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onp-net/Downloads/"/>
    </mc:Choice>
  </mc:AlternateContent>
  <xr:revisionPtr revIDLastSave="0" documentId="8_{4FE000E3-5ECD-2645-BB07-405586C70AF8}" xr6:coauthVersionLast="36" xr6:coauthVersionMax="36" xr10:uidLastSave="{00000000-0000-0000-0000-000000000000}"/>
  <bookViews>
    <workbookView xWindow="40" yWindow="3140" windowWidth="14480" windowHeight="22780" xr2:uid="{16FD9C1D-DB03-3448-8C4E-6B91C9FE906A}"/>
  </bookViews>
  <sheets>
    <sheet name="歳末募金協力会社　個人" sheetId="1" r:id="rId1"/>
  </sheets>
  <definedNames>
    <definedName name="_xlnm.Print_Area" localSheetId="0">'歳末募金協力会社　個人'!$A$1:$J$48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E46" i="1" s="1"/>
  <c r="E47" i="1" s="1"/>
  <c r="E48" i="1" s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I5" i="1"/>
  <c r="I6" i="1" s="1"/>
  <c r="I7" i="1" s="1"/>
  <c r="I8" i="1" s="1"/>
  <c r="I9" i="1" s="1"/>
  <c r="I10" i="1" s="1"/>
  <c r="I11" i="1" s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I33" i="1" s="1"/>
  <c r="I34" i="1" s="1"/>
  <c r="I35" i="1" s="1"/>
  <c r="I36" i="1" s="1"/>
  <c r="I37" i="1" s="1"/>
  <c r="I38" i="1" s="1"/>
  <c r="I39" i="1" s="1"/>
  <c r="I40" i="1" s="1"/>
  <c r="I41" i="1" s="1"/>
  <c r="I42" i="1" s="1"/>
  <c r="I43" i="1" s="1"/>
  <c r="I44" i="1" s="1"/>
  <c r="I45" i="1" s="1"/>
  <c r="I46" i="1" s="1"/>
  <c r="I47" i="1" s="1"/>
  <c r="I48" i="1" s="1"/>
  <c r="G5" i="1"/>
  <c r="G6" i="1" s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E5" i="1"/>
  <c r="A5" i="1"/>
</calcChain>
</file>

<file path=xl/sharedStrings.xml><?xml version="1.0" encoding="utf-8"?>
<sst xmlns="http://schemas.openxmlformats.org/spreadsheetml/2006/main" count="180" uniqueCount="180">
  <si>
    <t>２０２２年１２月末歳末助け合い募金に協力頂いた会社および個人(確定）</t>
    <rPh sb="4" eb="5">
      <t>ネン</t>
    </rPh>
    <rPh sb="7" eb="8">
      <t>ツキ</t>
    </rPh>
    <rPh sb="8" eb="9">
      <t>マツ</t>
    </rPh>
    <rPh sb="9" eb="12">
      <t>サイマツタス</t>
    </rPh>
    <rPh sb="13" eb="14">
      <t>ア</t>
    </rPh>
    <rPh sb="15" eb="17">
      <t>ボキン</t>
    </rPh>
    <rPh sb="18" eb="20">
      <t>キョウリョク</t>
    </rPh>
    <rPh sb="20" eb="21">
      <t>イタダ</t>
    </rPh>
    <rPh sb="23" eb="25">
      <t>カイシャ</t>
    </rPh>
    <rPh sb="28" eb="30">
      <t>コジン</t>
    </rPh>
    <rPh sb="31" eb="33">
      <t>カクテイ</t>
    </rPh>
    <phoneticPr fontId="2"/>
  </si>
  <si>
    <t>（五十音順）</t>
    <rPh sb="1" eb="4">
      <t>ゴジュウオン</t>
    </rPh>
    <rPh sb="4" eb="5">
      <t>ジュン</t>
    </rPh>
    <phoneticPr fontId="2"/>
  </si>
  <si>
    <t>会　　　社　　　名</t>
    <rPh sb="0" eb="1">
      <t>カイ</t>
    </rPh>
    <rPh sb="4" eb="5">
      <t>シャ</t>
    </rPh>
    <rPh sb="8" eb="9">
      <t>ナ</t>
    </rPh>
    <phoneticPr fontId="2"/>
  </si>
  <si>
    <t>ご　寄　付　を　頂　い　た　方　々</t>
    <rPh sb="2" eb="3">
      <t>ヤドリキ</t>
    </rPh>
    <rPh sb="4" eb="5">
      <t>ツキ</t>
    </rPh>
    <rPh sb="8" eb="9">
      <t>イタダ</t>
    </rPh>
    <rPh sb="14" eb="15">
      <t>カタ</t>
    </rPh>
    <phoneticPr fontId="2"/>
  </si>
  <si>
    <t>大阪クロ－ド㈱</t>
    <rPh sb="0" eb="2">
      <t>オオサカ</t>
    </rPh>
    <phoneticPr fontId="7"/>
  </si>
  <si>
    <t>浅沼　利光</t>
    <rPh sb="0" eb="2">
      <t>アサヌマ</t>
    </rPh>
    <rPh sb="3" eb="5">
      <t>トシミツ</t>
    </rPh>
    <phoneticPr fontId="2"/>
  </si>
  <si>
    <t>小松崎　勇</t>
    <rPh sb="0" eb="3">
      <t>コマツザキ</t>
    </rPh>
    <rPh sb="4" eb="5">
      <t>イサム</t>
    </rPh>
    <phoneticPr fontId="2"/>
  </si>
  <si>
    <t>西野　勝比古</t>
    <rPh sb="0" eb="2">
      <t>ニシノ</t>
    </rPh>
    <rPh sb="3" eb="4">
      <t>カツ</t>
    </rPh>
    <rPh sb="4" eb="5">
      <t>ヒ</t>
    </rPh>
    <rPh sb="5" eb="6">
      <t>フル</t>
    </rPh>
    <phoneticPr fontId="2"/>
  </si>
  <si>
    <t>関西日立㈱</t>
    <rPh sb="0" eb="2">
      <t>カンサイ</t>
    </rPh>
    <rPh sb="2" eb="4">
      <t>ヒタチ</t>
    </rPh>
    <phoneticPr fontId="8"/>
  </si>
  <si>
    <t>朝野　順男</t>
    <rPh sb="0" eb="2">
      <t>アサノ</t>
    </rPh>
    <rPh sb="3" eb="4">
      <t>ジュン</t>
    </rPh>
    <rPh sb="4" eb="5">
      <t>オ</t>
    </rPh>
    <phoneticPr fontId="2"/>
  </si>
  <si>
    <t>小山　孝男</t>
    <rPh sb="0" eb="2">
      <t>コヤマ</t>
    </rPh>
    <rPh sb="3" eb="5">
      <t>タカオ</t>
    </rPh>
    <phoneticPr fontId="2"/>
  </si>
  <si>
    <t>橋垣　房男</t>
    <rPh sb="0" eb="1">
      <t>ハシ</t>
    </rPh>
    <rPh sb="1" eb="2">
      <t>カキ</t>
    </rPh>
    <rPh sb="3" eb="5">
      <t>フサオ</t>
    </rPh>
    <phoneticPr fontId="2"/>
  </si>
  <si>
    <t>京滋日冷サービス㈱</t>
    <rPh sb="0" eb="1">
      <t>キョウ</t>
    </rPh>
    <rPh sb="1" eb="2">
      <t>ジ</t>
    </rPh>
    <rPh sb="2" eb="3">
      <t>ヒ</t>
    </rPh>
    <rPh sb="3" eb="4">
      <t>レイ</t>
    </rPh>
    <phoneticPr fontId="7"/>
  </si>
  <si>
    <t>新井　正美</t>
    <rPh sb="0" eb="2">
      <t>アライ</t>
    </rPh>
    <rPh sb="3" eb="5">
      <t>マサミ</t>
    </rPh>
    <phoneticPr fontId="2"/>
  </si>
  <si>
    <t>是沢　知恵子</t>
    <rPh sb="0" eb="1">
      <t>コレ</t>
    </rPh>
    <rPh sb="1" eb="2">
      <t>サワ</t>
    </rPh>
    <rPh sb="3" eb="6">
      <t>チエコ</t>
    </rPh>
    <phoneticPr fontId="2"/>
  </si>
  <si>
    <t>橋詰　秀彦</t>
    <rPh sb="0" eb="2">
      <t>ハシヅメ</t>
    </rPh>
    <rPh sb="3" eb="5">
      <t>ヒデヒコ</t>
    </rPh>
    <phoneticPr fontId="2"/>
  </si>
  <si>
    <t>新明和工業㈱</t>
    <phoneticPr fontId="8"/>
  </si>
  <si>
    <t>荒木　博之</t>
    <rPh sb="0" eb="2">
      <t>アラキ</t>
    </rPh>
    <rPh sb="3" eb="5">
      <t>ヒロユキ</t>
    </rPh>
    <phoneticPr fontId="2"/>
  </si>
  <si>
    <t>才川　至孝</t>
    <rPh sb="0" eb="2">
      <t>サイカワ</t>
    </rPh>
    <rPh sb="3" eb="4">
      <t>イタル</t>
    </rPh>
    <rPh sb="4" eb="5">
      <t>コウ</t>
    </rPh>
    <phoneticPr fontId="2"/>
  </si>
  <si>
    <t>橋本千年夫</t>
    <rPh sb="0" eb="2">
      <t>ハシモト</t>
    </rPh>
    <rPh sb="2" eb="4">
      <t>センネン</t>
    </rPh>
    <rPh sb="4" eb="5">
      <t>オット</t>
    </rPh>
    <phoneticPr fontId="2"/>
  </si>
  <si>
    <t>新明和ソフトテクノロジ㈱　</t>
    <phoneticPr fontId="8"/>
  </si>
  <si>
    <t>ｱﾝﾀﾞ-ｾﾝ公子</t>
    <rPh sb="7" eb="9">
      <t>キミコ</t>
    </rPh>
    <phoneticPr fontId="2"/>
  </si>
  <si>
    <t>坂倉　孝</t>
    <rPh sb="0" eb="2">
      <t>サカクラ</t>
    </rPh>
    <rPh sb="3" eb="4">
      <t>タカシ</t>
    </rPh>
    <phoneticPr fontId="2"/>
  </si>
  <si>
    <t>八軒　孝允</t>
    <rPh sb="0" eb="2">
      <t>ハチケン</t>
    </rPh>
    <rPh sb="3" eb="4">
      <t>タカシ</t>
    </rPh>
    <rPh sb="4" eb="5">
      <t>イン</t>
    </rPh>
    <phoneticPr fontId="2"/>
  </si>
  <si>
    <t>㈱TACバリュ－クリエイション</t>
    <phoneticPr fontId="7"/>
  </si>
  <si>
    <t>家弓　正孝</t>
    <rPh sb="0" eb="1">
      <t>イエ</t>
    </rPh>
    <rPh sb="1" eb="2">
      <t>ユミ</t>
    </rPh>
    <rPh sb="3" eb="4">
      <t>タダシ</t>
    </rPh>
    <phoneticPr fontId="2"/>
  </si>
  <si>
    <t>桜井康二郎</t>
    <rPh sb="0" eb="2">
      <t>サクライ</t>
    </rPh>
    <rPh sb="2" eb="5">
      <t>コウジロウ</t>
    </rPh>
    <phoneticPr fontId="2"/>
  </si>
  <si>
    <t>花田　隆志</t>
    <rPh sb="0" eb="2">
      <t>ハナダ</t>
    </rPh>
    <rPh sb="3" eb="5">
      <t>タカシ</t>
    </rPh>
    <phoneticPr fontId="2"/>
  </si>
  <si>
    <t>東洋機械金属㈱</t>
    <phoneticPr fontId="8"/>
  </si>
  <si>
    <t>石川　洋一</t>
    <rPh sb="0" eb="2">
      <t>イシカワ</t>
    </rPh>
    <rPh sb="3" eb="4">
      <t>ヨウ</t>
    </rPh>
    <rPh sb="4" eb="5">
      <t>イチ</t>
    </rPh>
    <phoneticPr fontId="2"/>
  </si>
  <si>
    <t>佐藤　博一</t>
    <rPh sb="0" eb="2">
      <t>サトウ</t>
    </rPh>
    <rPh sb="3" eb="4">
      <t>ヒロシ</t>
    </rPh>
    <rPh sb="4" eb="5">
      <t>イチ</t>
    </rPh>
    <phoneticPr fontId="2"/>
  </si>
  <si>
    <t>濱口　基</t>
    <rPh sb="0" eb="2">
      <t>ハマグチ</t>
    </rPh>
    <rPh sb="3" eb="4">
      <t>モト</t>
    </rPh>
    <phoneticPr fontId="2"/>
  </si>
  <si>
    <t>常盤電機㈱</t>
    <rPh sb="0" eb="2">
      <t>トキワ</t>
    </rPh>
    <rPh sb="2" eb="4">
      <t>デンキ</t>
    </rPh>
    <phoneticPr fontId="7"/>
  </si>
  <si>
    <t>石田　美郎</t>
    <rPh sb="0" eb="2">
      <t>イシダ</t>
    </rPh>
    <rPh sb="3" eb="4">
      <t>ウツク</t>
    </rPh>
    <rPh sb="4" eb="5">
      <t>ロウ</t>
    </rPh>
    <phoneticPr fontId="2"/>
  </si>
  <si>
    <t>佐藤　史男</t>
    <rPh sb="0" eb="2">
      <t>サトウ</t>
    </rPh>
    <rPh sb="3" eb="5">
      <t>フミオ</t>
    </rPh>
    <phoneticPr fontId="2"/>
  </si>
  <si>
    <t>濱邊　豊文</t>
    <rPh sb="0" eb="1">
      <t>ハマ</t>
    </rPh>
    <rPh sb="1" eb="2">
      <t>ベ</t>
    </rPh>
    <rPh sb="3" eb="5">
      <t>トヨフミ</t>
    </rPh>
    <phoneticPr fontId="2"/>
  </si>
  <si>
    <t>日精㈱　大阪支店</t>
    <rPh sb="0" eb="1">
      <t>ヒ</t>
    </rPh>
    <rPh sb="1" eb="2">
      <t>セイ</t>
    </rPh>
    <rPh sb="4" eb="6">
      <t>オオサカ</t>
    </rPh>
    <rPh sb="6" eb="8">
      <t>シテン</t>
    </rPh>
    <phoneticPr fontId="7"/>
  </si>
  <si>
    <t>石塚　國光</t>
    <rPh sb="0" eb="2">
      <t>イシヅカ</t>
    </rPh>
    <rPh sb="3" eb="4">
      <t>クニ</t>
    </rPh>
    <rPh sb="4" eb="5">
      <t>ミツ</t>
    </rPh>
    <phoneticPr fontId="2"/>
  </si>
  <si>
    <t>佐藤　良平</t>
    <rPh sb="0" eb="2">
      <t>サトウ</t>
    </rPh>
    <rPh sb="3" eb="5">
      <t>リョウヘイ</t>
    </rPh>
    <phoneticPr fontId="2"/>
  </si>
  <si>
    <t>早川　勉</t>
    <rPh sb="0" eb="2">
      <t>ハヤカワ</t>
    </rPh>
    <rPh sb="3" eb="4">
      <t>ツトム</t>
    </rPh>
    <phoneticPr fontId="2"/>
  </si>
  <si>
    <t>㈱ニッセイコム　関西支社　</t>
    <rPh sb="8" eb="10">
      <t>カンサイ</t>
    </rPh>
    <rPh sb="10" eb="12">
      <t>シシャ</t>
    </rPh>
    <phoneticPr fontId="8"/>
  </si>
  <si>
    <t>磯貝　孝子</t>
    <rPh sb="0" eb="2">
      <t>イソガイ</t>
    </rPh>
    <rPh sb="3" eb="5">
      <t>タカコ</t>
    </rPh>
    <phoneticPr fontId="2"/>
  </si>
  <si>
    <t>柴田　晴弘</t>
    <rPh sb="0" eb="2">
      <t>シバタ</t>
    </rPh>
    <rPh sb="3" eb="4">
      <t>ハ</t>
    </rPh>
    <rPh sb="4" eb="5">
      <t>ヒロシ</t>
    </rPh>
    <phoneticPr fontId="2"/>
  </si>
  <si>
    <t>林　　泰男</t>
    <rPh sb="0" eb="1">
      <t>ハヤシ</t>
    </rPh>
    <rPh sb="3" eb="5">
      <t>ヤスオ</t>
    </rPh>
    <phoneticPr fontId="2"/>
  </si>
  <si>
    <t>日電技術サービス㈱</t>
    <rPh sb="0" eb="1">
      <t>ヒ</t>
    </rPh>
    <rPh sb="1" eb="2">
      <t>デン</t>
    </rPh>
    <rPh sb="2" eb="4">
      <t>ギジュツ</t>
    </rPh>
    <phoneticPr fontId="7"/>
  </si>
  <si>
    <t>伊谷　登</t>
    <rPh sb="0" eb="2">
      <t>イタニ</t>
    </rPh>
    <rPh sb="3" eb="4">
      <t>ノボル</t>
    </rPh>
    <phoneticPr fontId="2"/>
  </si>
  <si>
    <t>地道　和枝</t>
    <rPh sb="0" eb="2">
      <t>ジミチ</t>
    </rPh>
    <rPh sb="3" eb="5">
      <t>カズエ</t>
    </rPh>
    <phoneticPr fontId="2"/>
  </si>
  <si>
    <t>林　勢津子</t>
    <rPh sb="0" eb="1">
      <t>ハヤシ</t>
    </rPh>
    <rPh sb="2" eb="3">
      <t>イキオ</t>
    </rPh>
    <rPh sb="3" eb="4">
      <t>ツ</t>
    </rPh>
    <rPh sb="4" eb="5">
      <t>コ</t>
    </rPh>
    <phoneticPr fontId="2"/>
  </si>
  <si>
    <t>日本電気機器㈱　</t>
    <phoneticPr fontId="8"/>
  </si>
  <si>
    <t>市間敏太郎</t>
    <rPh sb="0" eb="1">
      <t>イチ</t>
    </rPh>
    <rPh sb="1" eb="2">
      <t>アイダ</t>
    </rPh>
    <rPh sb="2" eb="3">
      <t>ビン</t>
    </rPh>
    <rPh sb="3" eb="5">
      <t>タロウ</t>
    </rPh>
    <phoneticPr fontId="2"/>
  </si>
  <si>
    <t>杉村　義夫</t>
    <rPh sb="0" eb="2">
      <t>スギムラ</t>
    </rPh>
    <rPh sb="3" eb="5">
      <t>ヨシオ</t>
    </rPh>
    <phoneticPr fontId="2"/>
  </si>
  <si>
    <t>春野　哲朗</t>
    <rPh sb="0" eb="2">
      <t>ハルノ</t>
    </rPh>
    <rPh sb="3" eb="5">
      <t>テツロウ</t>
    </rPh>
    <phoneticPr fontId="2"/>
  </si>
  <si>
    <t>㈱パルコエキスプレス</t>
    <phoneticPr fontId="7"/>
  </si>
  <si>
    <t>井上　利勝</t>
    <rPh sb="0" eb="2">
      <t>イノウエ</t>
    </rPh>
    <rPh sb="3" eb="5">
      <t>トシカツ</t>
    </rPh>
    <phoneticPr fontId="2"/>
  </si>
  <si>
    <t>杉本　重和</t>
    <rPh sb="0" eb="2">
      <t>スギモト</t>
    </rPh>
    <rPh sb="3" eb="5">
      <t>シゲカズ</t>
    </rPh>
    <phoneticPr fontId="2"/>
  </si>
  <si>
    <t>日岡　芳己</t>
    <rPh sb="0" eb="2">
      <t>ヒオカ</t>
    </rPh>
    <rPh sb="3" eb="4">
      <t>ヨシ</t>
    </rPh>
    <rPh sb="4" eb="5">
      <t>オノレ</t>
    </rPh>
    <phoneticPr fontId="2"/>
  </si>
  <si>
    <t>㈱日立アーバンサポート</t>
    <rPh sb="1" eb="3">
      <t>ヒタチ</t>
    </rPh>
    <phoneticPr fontId="7"/>
  </si>
  <si>
    <t>井上　博喬</t>
    <rPh sb="0" eb="2">
      <t>イノウエ</t>
    </rPh>
    <rPh sb="3" eb="4">
      <t>ヒロ</t>
    </rPh>
    <rPh sb="4" eb="5">
      <t>タカシ</t>
    </rPh>
    <phoneticPr fontId="2"/>
  </si>
  <si>
    <t>相馬　弘明</t>
    <rPh sb="0" eb="2">
      <t>ソウマ</t>
    </rPh>
    <rPh sb="3" eb="5">
      <t>ヒロアキ</t>
    </rPh>
    <phoneticPr fontId="2"/>
  </si>
  <si>
    <t>樋口　昱夫</t>
    <rPh sb="0" eb="2">
      <t>ヒグチ</t>
    </rPh>
    <rPh sb="3" eb="4">
      <t>イク</t>
    </rPh>
    <rPh sb="4" eb="5">
      <t>オット</t>
    </rPh>
    <phoneticPr fontId="2"/>
  </si>
  <si>
    <t>㈱日立ドキュメントソリュ－ションズ</t>
    <rPh sb="1" eb="3">
      <t>ヒタチ</t>
    </rPh>
    <phoneticPr fontId="7"/>
  </si>
  <si>
    <t>今井　正太</t>
    <rPh sb="0" eb="2">
      <t>イマイ</t>
    </rPh>
    <rPh sb="3" eb="4">
      <t>セイ</t>
    </rPh>
    <rPh sb="4" eb="5">
      <t>ブト</t>
    </rPh>
    <phoneticPr fontId="2"/>
  </si>
  <si>
    <t>曽野　秀和</t>
    <rPh sb="0" eb="2">
      <t>ソノ</t>
    </rPh>
    <rPh sb="3" eb="5">
      <t>ヒデカズ</t>
    </rPh>
    <phoneticPr fontId="2"/>
  </si>
  <si>
    <t>平島　伸恭</t>
    <rPh sb="0" eb="2">
      <t>ヒラシマ</t>
    </rPh>
    <rPh sb="3" eb="4">
      <t>ノ</t>
    </rPh>
    <rPh sb="4" eb="5">
      <t>キョウ</t>
    </rPh>
    <phoneticPr fontId="2"/>
  </si>
  <si>
    <t>三菱HCキャピタル㈱</t>
    <rPh sb="0" eb="2">
      <t>ミツビシ</t>
    </rPh>
    <phoneticPr fontId="8"/>
  </si>
  <si>
    <t>岩田　卓美</t>
    <rPh sb="0" eb="2">
      <t>イワタ</t>
    </rPh>
    <rPh sb="3" eb="5">
      <t>タクミ</t>
    </rPh>
    <phoneticPr fontId="2"/>
  </si>
  <si>
    <t>染木　知夫</t>
    <rPh sb="0" eb="1">
      <t>ソメ</t>
    </rPh>
    <rPh sb="1" eb="2">
      <t>キ</t>
    </rPh>
    <rPh sb="3" eb="5">
      <t>トモオ</t>
    </rPh>
    <phoneticPr fontId="2"/>
  </si>
  <si>
    <t>廣政　正</t>
    <rPh sb="0" eb="1">
      <t>ヒロシ</t>
    </rPh>
    <rPh sb="1" eb="2">
      <t>セイ</t>
    </rPh>
    <rPh sb="3" eb="4">
      <t>タダシ</t>
    </rPh>
    <phoneticPr fontId="2"/>
  </si>
  <si>
    <t>三菱HCキャピタルオートリース㈱　</t>
    <rPh sb="0" eb="2">
      <t>ミツビシ</t>
    </rPh>
    <phoneticPr fontId="8"/>
  </si>
  <si>
    <t>上田　正昭</t>
    <rPh sb="0" eb="2">
      <t>ウエダ</t>
    </rPh>
    <rPh sb="3" eb="5">
      <t>マサアキ</t>
    </rPh>
    <phoneticPr fontId="2"/>
  </si>
  <si>
    <t>高岡由花</t>
    <rPh sb="0" eb="2">
      <t>タカオカ</t>
    </rPh>
    <rPh sb="2" eb="4">
      <t>ユカ</t>
    </rPh>
    <phoneticPr fontId="2"/>
  </si>
  <si>
    <t>福井　英司</t>
    <rPh sb="0" eb="2">
      <t>フクイ</t>
    </rPh>
    <rPh sb="3" eb="5">
      <t>ヒデジ</t>
    </rPh>
    <phoneticPr fontId="2"/>
  </si>
  <si>
    <t>日立空調ソリュ－ションズ㈱　　</t>
    <rPh sb="2" eb="4">
      <t>クウチョウ</t>
    </rPh>
    <phoneticPr fontId="8"/>
  </si>
  <si>
    <t>上村　一之</t>
    <rPh sb="0" eb="2">
      <t>ウエムラ</t>
    </rPh>
    <rPh sb="3" eb="5">
      <t>カズユキ</t>
    </rPh>
    <phoneticPr fontId="2"/>
  </si>
  <si>
    <t>高橋　誠一郎</t>
    <rPh sb="0" eb="2">
      <t>タカハシ</t>
    </rPh>
    <rPh sb="3" eb="6">
      <t>セイイチロウ</t>
    </rPh>
    <phoneticPr fontId="2"/>
  </si>
  <si>
    <t>降簱　達男</t>
    <rPh sb="0" eb="1">
      <t>フ</t>
    </rPh>
    <rPh sb="1" eb="2">
      <t>ハタ</t>
    </rPh>
    <rPh sb="3" eb="5">
      <t>タツオ</t>
    </rPh>
    <phoneticPr fontId="2"/>
  </si>
  <si>
    <t>㈱日立産機システム　関西支社</t>
    <rPh sb="1" eb="3">
      <t>ヒタチ</t>
    </rPh>
    <rPh sb="3" eb="4">
      <t>サン</t>
    </rPh>
    <rPh sb="4" eb="5">
      <t>キ</t>
    </rPh>
    <rPh sb="10" eb="12">
      <t>カンサイ</t>
    </rPh>
    <rPh sb="12" eb="14">
      <t>シシャ</t>
    </rPh>
    <phoneticPr fontId="7"/>
  </si>
  <si>
    <t>大西　志朗</t>
    <rPh sb="0" eb="2">
      <t>オオニシ</t>
    </rPh>
    <rPh sb="3" eb="5">
      <t>シロウ</t>
    </rPh>
    <phoneticPr fontId="2"/>
  </si>
  <si>
    <t>高原　和弘</t>
    <rPh sb="0" eb="2">
      <t>タカハラ</t>
    </rPh>
    <rPh sb="3" eb="5">
      <t>カズヒロ</t>
    </rPh>
    <phoneticPr fontId="2"/>
  </si>
  <si>
    <t>古川　忠夫</t>
    <rPh sb="0" eb="2">
      <t>フルカワ</t>
    </rPh>
    <rPh sb="3" eb="5">
      <t>タダオ</t>
    </rPh>
    <phoneticPr fontId="2"/>
  </si>
  <si>
    <t>㈱日立システムズ　関西支社</t>
    <rPh sb="1" eb="3">
      <t>ヒタチ</t>
    </rPh>
    <rPh sb="9" eb="11">
      <t>カンサイ</t>
    </rPh>
    <rPh sb="11" eb="13">
      <t>シシャ</t>
    </rPh>
    <phoneticPr fontId="7"/>
  </si>
  <si>
    <t>大西　正彦</t>
    <rPh sb="0" eb="2">
      <t>オオニシ</t>
    </rPh>
    <rPh sb="3" eb="5">
      <t>マサヒコ</t>
    </rPh>
    <phoneticPr fontId="2"/>
  </si>
  <si>
    <t>瀧川　志朗</t>
    <rPh sb="0" eb="1">
      <t>タキ</t>
    </rPh>
    <rPh sb="1" eb="2">
      <t>カワ</t>
    </rPh>
    <rPh sb="3" eb="5">
      <t>シロウ</t>
    </rPh>
    <phoneticPr fontId="2"/>
  </si>
  <si>
    <t>古山　陽一</t>
    <rPh sb="0" eb="2">
      <t>フルヤマ</t>
    </rPh>
    <rPh sb="3" eb="4">
      <t>ヨウ</t>
    </rPh>
    <rPh sb="4" eb="5">
      <t>イチ</t>
    </rPh>
    <phoneticPr fontId="2"/>
  </si>
  <si>
    <t>㈱日立製作所　関西支社　　　　</t>
    <rPh sb="7" eb="9">
      <t>カンサイ</t>
    </rPh>
    <rPh sb="9" eb="11">
      <t>シシャ</t>
    </rPh>
    <phoneticPr fontId="8"/>
  </si>
  <si>
    <t>大西　泰寛</t>
    <rPh sb="0" eb="2">
      <t>オオニシ</t>
    </rPh>
    <rPh sb="3" eb="5">
      <t>ヤスヒロ</t>
    </rPh>
    <phoneticPr fontId="2"/>
  </si>
  <si>
    <t>竹原　賢</t>
    <rPh sb="0" eb="2">
      <t>タケハラ</t>
    </rPh>
    <rPh sb="3" eb="4">
      <t>ケン</t>
    </rPh>
    <phoneticPr fontId="2"/>
  </si>
  <si>
    <t>別所　みちよ</t>
    <rPh sb="0" eb="1">
      <t>ベツ</t>
    </rPh>
    <rPh sb="1" eb="2">
      <t>ショ</t>
    </rPh>
    <phoneticPr fontId="2"/>
  </si>
  <si>
    <t>㈱日立製作所　尼崎事業所　　　　</t>
    <rPh sb="7" eb="9">
      <t>アマガサキ</t>
    </rPh>
    <rPh sb="9" eb="12">
      <t>ジギョウショ</t>
    </rPh>
    <phoneticPr fontId="8"/>
  </si>
  <si>
    <t>大山　典子</t>
    <rPh sb="0" eb="2">
      <t>オオヤマ</t>
    </rPh>
    <rPh sb="3" eb="5">
      <t>ノリコ</t>
    </rPh>
    <phoneticPr fontId="2"/>
  </si>
  <si>
    <t>田嶋　輝男</t>
    <rPh sb="0" eb="2">
      <t>タジマ</t>
    </rPh>
    <rPh sb="3" eb="5">
      <t>テルオ</t>
    </rPh>
    <phoneticPr fontId="2"/>
  </si>
  <si>
    <t>星加　輝夫</t>
    <rPh sb="0" eb="1">
      <t>ホシ</t>
    </rPh>
    <rPh sb="1" eb="2">
      <t>カ</t>
    </rPh>
    <rPh sb="3" eb="5">
      <t>テルオ</t>
    </rPh>
    <phoneticPr fontId="2"/>
  </si>
  <si>
    <t>㈱日立ソリューションズ　　　　</t>
    <phoneticPr fontId="8"/>
  </si>
  <si>
    <t>岡　　時壽</t>
    <rPh sb="0" eb="1">
      <t>オカ</t>
    </rPh>
    <rPh sb="3" eb="4">
      <t>トキ</t>
    </rPh>
    <rPh sb="4" eb="5">
      <t>ジュ</t>
    </rPh>
    <phoneticPr fontId="2"/>
  </si>
  <si>
    <t>田中　　治</t>
    <rPh sb="0" eb="2">
      <t>タナカ</t>
    </rPh>
    <rPh sb="4" eb="5">
      <t>オサム</t>
    </rPh>
    <phoneticPr fontId="2"/>
  </si>
  <si>
    <t>星賀　康史</t>
    <rPh sb="0" eb="2">
      <t>ホシカ</t>
    </rPh>
    <rPh sb="3" eb="4">
      <t>ヤスシ</t>
    </rPh>
    <rPh sb="4" eb="5">
      <t>シ</t>
    </rPh>
    <phoneticPr fontId="2"/>
  </si>
  <si>
    <t>㈱日立ハイテクフィールディング　西日本支社　</t>
    <rPh sb="16" eb="17">
      <t>ニシ</t>
    </rPh>
    <rPh sb="17" eb="19">
      <t>ニホン</t>
    </rPh>
    <rPh sb="19" eb="21">
      <t>シシャ</t>
    </rPh>
    <phoneticPr fontId="8"/>
  </si>
  <si>
    <t>尾形　善屯</t>
    <rPh sb="0" eb="2">
      <t>オガタ</t>
    </rPh>
    <rPh sb="3" eb="4">
      <t>ゼン</t>
    </rPh>
    <rPh sb="4" eb="5">
      <t>トン</t>
    </rPh>
    <phoneticPr fontId="2"/>
  </si>
  <si>
    <t>田中　　俊</t>
    <rPh sb="0" eb="2">
      <t>タナカ</t>
    </rPh>
    <rPh sb="4" eb="5">
      <t>シュン</t>
    </rPh>
    <phoneticPr fontId="2"/>
  </si>
  <si>
    <t>前野　邦男</t>
    <rPh sb="0" eb="2">
      <t>マエノ</t>
    </rPh>
    <rPh sb="3" eb="4">
      <t>クニ</t>
    </rPh>
    <rPh sb="4" eb="5">
      <t>オ</t>
    </rPh>
    <phoneticPr fontId="2"/>
  </si>
  <si>
    <t>㈱日立パワーソリューションズ　関西支店　　　</t>
    <rPh sb="15" eb="17">
      <t>カンサイ</t>
    </rPh>
    <rPh sb="17" eb="19">
      <t>シテン</t>
    </rPh>
    <phoneticPr fontId="8"/>
  </si>
  <si>
    <t>岡本勢津子</t>
    <rPh sb="0" eb="2">
      <t>オカモト</t>
    </rPh>
    <rPh sb="2" eb="5">
      <t>セツコ</t>
    </rPh>
    <phoneticPr fontId="2"/>
  </si>
  <si>
    <t>田中　富三</t>
    <rPh sb="0" eb="2">
      <t>タナカ</t>
    </rPh>
    <rPh sb="3" eb="5">
      <t>トミゾウ</t>
    </rPh>
    <phoneticPr fontId="2"/>
  </si>
  <si>
    <t>松岡　治夫</t>
    <rPh sb="0" eb="2">
      <t>マツオカ</t>
    </rPh>
    <rPh sb="3" eb="5">
      <t>ハルオ</t>
    </rPh>
    <phoneticPr fontId="2"/>
  </si>
  <si>
    <t>㈱日立ビルシステム　関西支社　</t>
    <rPh sb="10" eb="12">
      <t>カンサイ</t>
    </rPh>
    <rPh sb="12" eb="14">
      <t>シシャ</t>
    </rPh>
    <phoneticPr fontId="8"/>
  </si>
  <si>
    <t>荻野　雅央</t>
    <rPh sb="0" eb="2">
      <t>オギノ</t>
    </rPh>
    <rPh sb="3" eb="5">
      <t>マサオ</t>
    </rPh>
    <phoneticPr fontId="2"/>
  </si>
  <si>
    <t>田中　博明</t>
    <rPh sb="0" eb="2">
      <t>タナカ</t>
    </rPh>
    <rPh sb="3" eb="5">
      <t>ヒロアキ</t>
    </rPh>
    <phoneticPr fontId="2"/>
  </si>
  <si>
    <t>松岡　正親</t>
    <rPh sb="0" eb="2">
      <t>マツオカ</t>
    </rPh>
    <rPh sb="3" eb="5">
      <t>マサチカ</t>
    </rPh>
    <phoneticPr fontId="2"/>
  </si>
  <si>
    <t>㈱日立ﾋﾞﾙｼｽﾃﾑｴﾝｼﾞﾆｱﾘﾝｸﾞ　関西エリア</t>
    <rPh sb="1" eb="3">
      <t>ヒタチ</t>
    </rPh>
    <rPh sb="21" eb="23">
      <t>カンサイ</t>
    </rPh>
    <phoneticPr fontId="7"/>
  </si>
  <si>
    <t>尾崎　達夫</t>
    <rPh sb="0" eb="2">
      <t>オザキ</t>
    </rPh>
    <rPh sb="3" eb="5">
      <t>タツオ</t>
    </rPh>
    <phoneticPr fontId="2"/>
  </si>
  <si>
    <t>智原　東剛</t>
    <rPh sb="0" eb="1">
      <t>チ</t>
    </rPh>
    <rPh sb="1" eb="2">
      <t>ハラ</t>
    </rPh>
    <rPh sb="3" eb="5">
      <t>トウゴウ</t>
    </rPh>
    <phoneticPr fontId="2"/>
  </si>
  <si>
    <t>松元　弘敞</t>
    <rPh sb="0" eb="2">
      <t>マツモト</t>
    </rPh>
    <rPh sb="3" eb="4">
      <t>ヒロ</t>
    </rPh>
    <rPh sb="4" eb="5">
      <t>タカシ</t>
    </rPh>
    <phoneticPr fontId="2"/>
  </si>
  <si>
    <t>㈱日立プラントサービス　関西支店</t>
    <rPh sb="1" eb="3">
      <t>ヒタチ</t>
    </rPh>
    <rPh sb="12" eb="14">
      <t>カンサイ</t>
    </rPh>
    <rPh sb="14" eb="16">
      <t>シテン</t>
    </rPh>
    <phoneticPr fontId="7"/>
  </si>
  <si>
    <t>小田　　明</t>
    <rPh sb="0" eb="2">
      <t>オダ</t>
    </rPh>
    <rPh sb="4" eb="5">
      <t>アキラ</t>
    </rPh>
    <phoneticPr fontId="2"/>
  </si>
  <si>
    <t>対馬　俊治</t>
    <rPh sb="0" eb="2">
      <t>ツシマ</t>
    </rPh>
    <rPh sb="3" eb="5">
      <t>シュンジ</t>
    </rPh>
    <phoneticPr fontId="2"/>
  </si>
  <si>
    <t>的場波津男</t>
    <rPh sb="0" eb="2">
      <t>マトバ</t>
    </rPh>
    <rPh sb="2" eb="3">
      <t>ナミ</t>
    </rPh>
    <rPh sb="3" eb="4">
      <t>ツ</t>
    </rPh>
    <rPh sb="4" eb="5">
      <t>オ</t>
    </rPh>
    <phoneticPr fontId="2"/>
  </si>
  <si>
    <t>㈱日立物流　西日本営業本部 （新　ﾛｼﾞｽﾃｨ-ﾄﾞ ㈱）</t>
    <rPh sb="6" eb="7">
      <t>ニシ</t>
    </rPh>
    <rPh sb="7" eb="9">
      <t>ニホン</t>
    </rPh>
    <rPh sb="9" eb="11">
      <t>エイギョウ</t>
    </rPh>
    <rPh sb="11" eb="13">
      <t>ホンブ</t>
    </rPh>
    <rPh sb="15" eb="16">
      <t>シン</t>
    </rPh>
    <phoneticPr fontId="8"/>
  </si>
  <si>
    <t>梶浦　恭生</t>
    <rPh sb="0" eb="2">
      <t>カジウラ</t>
    </rPh>
    <rPh sb="3" eb="4">
      <t>キョウ</t>
    </rPh>
    <rPh sb="4" eb="5">
      <t>ウ</t>
    </rPh>
    <phoneticPr fontId="2"/>
  </si>
  <si>
    <t>筒井　亮太</t>
    <rPh sb="0" eb="2">
      <t>ツツイ</t>
    </rPh>
    <rPh sb="3" eb="5">
      <t>リョウタ</t>
    </rPh>
    <phoneticPr fontId="2"/>
  </si>
  <si>
    <t>三木　正治</t>
    <rPh sb="0" eb="2">
      <t>ミキ</t>
    </rPh>
    <rPh sb="3" eb="5">
      <t>セイジ</t>
    </rPh>
    <phoneticPr fontId="2"/>
  </si>
  <si>
    <t>㈱日立物流西日本（新　ﾛｼﾞｽﾃｨ-ﾄﾞ西日本㈱)</t>
    <rPh sb="1" eb="3">
      <t>ヒタチ</t>
    </rPh>
    <rPh sb="3" eb="5">
      <t>ブツリュウ</t>
    </rPh>
    <rPh sb="5" eb="6">
      <t>ニシ</t>
    </rPh>
    <rPh sb="6" eb="8">
      <t>ニホン</t>
    </rPh>
    <rPh sb="9" eb="10">
      <t>シン</t>
    </rPh>
    <rPh sb="20" eb="23">
      <t>ニシニホン</t>
    </rPh>
    <phoneticPr fontId="8"/>
  </si>
  <si>
    <t>樫村　秀治</t>
    <rPh sb="0" eb="2">
      <t>カシムラ</t>
    </rPh>
    <rPh sb="3" eb="4">
      <t>ヒデ</t>
    </rPh>
    <rPh sb="4" eb="5">
      <t>ジ</t>
    </rPh>
    <phoneticPr fontId="2"/>
  </si>
  <si>
    <t>内藤　次郎</t>
    <rPh sb="0" eb="2">
      <t>ナイトウ</t>
    </rPh>
    <rPh sb="3" eb="5">
      <t>ジロウ</t>
    </rPh>
    <phoneticPr fontId="2"/>
  </si>
  <si>
    <t>三木　雅明</t>
    <rPh sb="0" eb="2">
      <t>ミキ</t>
    </rPh>
    <rPh sb="3" eb="5">
      <t>マサアキ</t>
    </rPh>
    <phoneticPr fontId="2"/>
  </si>
  <si>
    <t>日立物流ソフトウエア㈱（新　ﾛｼﾞｽﾃｨ-ﾄﾞｿﾘｭ-ｼｮﾝｽﾞ㈱）</t>
    <rPh sb="12" eb="13">
      <t>シン</t>
    </rPh>
    <phoneticPr fontId="8"/>
  </si>
  <si>
    <t>金谷　幾次</t>
    <rPh sb="0" eb="2">
      <t>カナタニ</t>
    </rPh>
    <rPh sb="3" eb="5">
      <t>イクジ</t>
    </rPh>
    <phoneticPr fontId="2"/>
  </si>
  <si>
    <t>中務　浩</t>
    <rPh sb="0" eb="2">
      <t>ナカツカサ</t>
    </rPh>
    <rPh sb="3" eb="4">
      <t>ヒロシ</t>
    </rPh>
    <phoneticPr fontId="2"/>
  </si>
  <si>
    <t>水谷　信治</t>
    <rPh sb="0" eb="2">
      <t>ミズタニ</t>
    </rPh>
    <rPh sb="3" eb="5">
      <t>ノブヒロ</t>
    </rPh>
    <phoneticPr fontId="2"/>
  </si>
  <si>
    <t>㈱日立保険サービス　関西営業所</t>
    <rPh sb="1" eb="3">
      <t>ヒタチ</t>
    </rPh>
    <rPh sb="3" eb="5">
      <t>ホケン</t>
    </rPh>
    <rPh sb="10" eb="12">
      <t>カンサイ</t>
    </rPh>
    <rPh sb="12" eb="14">
      <t>エイギョウ</t>
    </rPh>
    <rPh sb="14" eb="15">
      <t>ショ</t>
    </rPh>
    <phoneticPr fontId="7"/>
  </si>
  <si>
    <t>川口　昭</t>
    <rPh sb="0" eb="2">
      <t>カワグチ</t>
    </rPh>
    <rPh sb="3" eb="4">
      <t>アキラ</t>
    </rPh>
    <phoneticPr fontId="2"/>
  </si>
  <si>
    <t>中野　　剛</t>
    <rPh sb="0" eb="2">
      <t>ナカノ</t>
    </rPh>
    <rPh sb="4" eb="5">
      <t>ゴウ</t>
    </rPh>
    <phoneticPr fontId="2"/>
  </si>
  <si>
    <t>都石　　章</t>
    <rPh sb="0" eb="2">
      <t>ミヤコイシ</t>
    </rPh>
    <rPh sb="4" eb="5">
      <t>ショウ</t>
    </rPh>
    <phoneticPr fontId="2"/>
  </si>
  <si>
    <t>㈱日立リアルエステ－トパ－トナ－ズ 関西ｸﾞﾙ-ﾌﾟ　　　　　　　　　　　　　　</t>
    <rPh sb="1" eb="3">
      <t>ヒタチ</t>
    </rPh>
    <rPh sb="18" eb="20">
      <t>カンサイ</t>
    </rPh>
    <phoneticPr fontId="7"/>
  </si>
  <si>
    <t>貴志　清和</t>
    <rPh sb="0" eb="2">
      <t>キシ</t>
    </rPh>
    <rPh sb="3" eb="5">
      <t>キヨカズ</t>
    </rPh>
    <phoneticPr fontId="2"/>
  </si>
  <si>
    <t>永松　正博</t>
    <rPh sb="0" eb="2">
      <t>ナガマツ</t>
    </rPh>
    <rPh sb="3" eb="5">
      <t>マサヒロ</t>
    </rPh>
    <phoneticPr fontId="2"/>
  </si>
  <si>
    <t>宮崎　繁夫</t>
    <rPh sb="0" eb="2">
      <t>ミヤザキ</t>
    </rPh>
    <rPh sb="3" eb="5">
      <t>シゲオ</t>
    </rPh>
    <phoneticPr fontId="2"/>
  </si>
  <si>
    <t>㈱フジワ－ク</t>
    <phoneticPr fontId="7"/>
  </si>
  <si>
    <t>木下　幸一</t>
    <rPh sb="0" eb="2">
      <t>キノシタ</t>
    </rPh>
    <rPh sb="3" eb="5">
      <t>コウイチ</t>
    </rPh>
    <phoneticPr fontId="2"/>
  </si>
  <si>
    <t>中村　衣加</t>
    <rPh sb="0" eb="2">
      <t>ナカムラ</t>
    </rPh>
    <rPh sb="3" eb="4">
      <t>コロモ</t>
    </rPh>
    <rPh sb="4" eb="5">
      <t>カ</t>
    </rPh>
    <phoneticPr fontId="2"/>
  </si>
  <si>
    <t>宮瀬　豊成</t>
    <rPh sb="0" eb="2">
      <t>ミヤセ</t>
    </rPh>
    <rPh sb="3" eb="5">
      <t>トヨナリ</t>
    </rPh>
    <phoneticPr fontId="2"/>
  </si>
  <si>
    <t>ヒューマンリソシア㈱　</t>
    <phoneticPr fontId="7"/>
  </si>
  <si>
    <t>桐谷　靖男</t>
    <rPh sb="0" eb="2">
      <t>キリタニ</t>
    </rPh>
    <rPh sb="3" eb="5">
      <t>ヤスオ</t>
    </rPh>
    <phoneticPr fontId="2"/>
  </si>
  <si>
    <t>中村　佐紀枝</t>
    <rPh sb="0" eb="2">
      <t>ナカムラ</t>
    </rPh>
    <rPh sb="3" eb="5">
      <t>サキ</t>
    </rPh>
    <rPh sb="5" eb="6">
      <t>エ</t>
    </rPh>
    <phoneticPr fontId="2"/>
  </si>
  <si>
    <t>宮本　正芳</t>
    <rPh sb="0" eb="2">
      <t>ミヤモト</t>
    </rPh>
    <rPh sb="3" eb="5">
      <t>マサヨシ</t>
    </rPh>
    <phoneticPr fontId="2"/>
  </si>
  <si>
    <t>㈱ＢＳＣ</t>
    <phoneticPr fontId="7"/>
  </si>
  <si>
    <t>日下　善博</t>
    <rPh sb="0" eb="2">
      <t>クサカ</t>
    </rPh>
    <rPh sb="3" eb="4">
      <t>ゼン</t>
    </rPh>
    <rPh sb="4" eb="5">
      <t>ヒロシ</t>
    </rPh>
    <phoneticPr fontId="2"/>
  </si>
  <si>
    <t>中村　志郎</t>
    <rPh sb="0" eb="2">
      <t>ナカムラ</t>
    </rPh>
    <rPh sb="3" eb="5">
      <t>シロウ</t>
    </rPh>
    <phoneticPr fontId="2"/>
  </si>
  <si>
    <t>森　　彩子</t>
    <rPh sb="0" eb="1">
      <t>モリ</t>
    </rPh>
    <rPh sb="3" eb="5">
      <t>アヤコ</t>
    </rPh>
    <phoneticPr fontId="2"/>
  </si>
  <si>
    <t>㈱冨士商会</t>
    <rPh sb="1" eb="3">
      <t>フジ</t>
    </rPh>
    <rPh sb="3" eb="5">
      <t>ショウカイ</t>
    </rPh>
    <phoneticPr fontId="7"/>
  </si>
  <si>
    <t>久保　將</t>
    <rPh sb="0" eb="2">
      <t>クボ</t>
    </rPh>
    <rPh sb="3" eb="4">
      <t>マサル</t>
    </rPh>
    <phoneticPr fontId="2"/>
  </si>
  <si>
    <t>中村　慎太郎</t>
    <rPh sb="0" eb="2">
      <t>ナカムラ</t>
    </rPh>
    <rPh sb="3" eb="6">
      <t>シンタロウ</t>
    </rPh>
    <phoneticPr fontId="2"/>
  </si>
  <si>
    <t>森下　良實</t>
    <rPh sb="0" eb="2">
      <t>モリシタ</t>
    </rPh>
    <phoneticPr fontId="2"/>
  </si>
  <si>
    <t>㈱マコト電気</t>
    <rPh sb="4" eb="6">
      <t>デンキ</t>
    </rPh>
    <phoneticPr fontId="7"/>
  </si>
  <si>
    <t>香西　順治</t>
    <rPh sb="0" eb="2">
      <t>コウサイ</t>
    </rPh>
    <rPh sb="3" eb="5">
      <t>ジュンジ</t>
    </rPh>
    <phoneticPr fontId="2"/>
  </si>
  <si>
    <t>中村　哲也</t>
    <rPh sb="0" eb="2">
      <t>ナカムラ</t>
    </rPh>
    <rPh sb="3" eb="4">
      <t>テツ</t>
    </rPh>
    <rPh sb="4" eb="5">
      <t>ヤ</t>
    </rPh>
    <phoneticPr fontId="2"/>
  </si>
  <si>
    <t>森田　雅典</t>
    <rPh sb="0" eb="2">
      <t>モリタ</t>
    </rPh>
    <rPh sb="3" eb="5">
      <t>マサノリ</t>
    </rPh>
    <phoneticPr fontId="2"/>
  </si>
  <si>
    <t>八洲電機㈱　関西支社</t>
    <rPh sb="0" eb="1">
      <t>ハチ</t>
    </rPh>
    <rPh sb="1" eb="2">
      <t>シュウ</t>
    </rPh>
    <rPh sb="2" eb="4">
      <t>デンキ</t>
    </rPh>
    <rPh sb="6" eb="8">
      <t>カンサイ</t>
    </rPh>
    <rPh sb="8" eb="10">
      <t>シシャ</t>
    </rPh>
    <phoneticPr fontId="7"/>
  </si>
  <si>
    <t>河野　廣次</t>
    <rPh sb="0" eb="2">
      <t>コウノ</t>
    </rPh>
    <rPh sb="3" eb="5">
      <t>ヒロツギ</t>
    </rPh>
    <phoneticPr fontId="2"/>
  </si>
  <si>
    <t>中村由貴枝</t>
    <rPh sb="0" eb="2">
      <t>ナカムラ</t>
    </rPh>
    <rPh sb="2" eb="5">
      <t>ユキエ</t>
    </rPh>
    <phoneticPr fontId="2"/>
  </si>
  <si>
    <t>八杉　則明</t>
    <rPh sb="0" eb="2">
      <t>ヤスギ</t>
    </rPh>
    <rPh sb="3" eb="4">
      <t>ノリ</t>
    </rPh>
    <rPh sb="4" eb="5">
      <t>アカ</t>
    </rPh>
    <phoneticPr fontId="2"/>
  </si>
  <si>
    <t>吉田機電㈱</t>
    <rPh sb="0" eb="2">
      <t>ヨシダ</t>
    </rPh>
    <rPh sb="2" eb="4">
      <t>キデン</t>
    </rPh>
    <phoneticPr fontId="7"/>
  </si>
  <si>
    <t>小倉　貴次</t>
    <rPh sb="0" eb="2">
      <t>コクラ</t>
    </rPh>
    <rPh sb="3" eb="4">
      <t>キ</t>
    </rPh>
    <rPh sb="4" eb="5">
      <t>ツ</t>
    </rPh>
    <phoneticPr fontId="2"/>
  </si>
  <si>
    <t>七野　啓子</t>
    <rPh sb="0" eb="1">
      <t>ナナ</t>
    </rPh>
    <rPh sb="1" eb="2">
      <t>ノ</t>
    </rPh>
    <rPh sb="3" eb="5">
      <t>ケイコ</t>
    </rPh>
    <phoneticPr fontId="2"/>
  </si>
  <si>
    <t>安田　信夫</t>
    <rPh sb="0" eb="2">
      <t>ヤスダ</t>
    </rPh>
    <rPh sb="3" eb="5">
      <t>ノブオ</t>
    </rPh>
    <phoneticPr fontId="2"/>
  </si>
  <si>
    <t>後藤　昌彦</t>
    <rPh sb="0" eb="2">
      <t>ゴトウ</t>
    </rPh>
    <rPh sb="3" eb="5">
      <t>マサヒコ</t>
    </rPh>
    <phoneticPr fontId="2"/>
  </si>
  <si>
    <t>難波　秀行</t>
    <rPh sb="0" eb="2">
      <t>ナンバ</t>
    </rPh>
    <rPh sb="3" eb="5">
      <t>ヒデユキ</t>
    </rPh>
    <phoneticPr fontId="2"/>
  </si>
  <si>
    <t>矢野　精一</t>
    <rPh sb="0" eb="2">
      <t>ヤノ</t>
    </rPh>
    <rPh sb="3" eb="5">
      <t>セイイチ</t>
    </rPh>
    <phoneticPr fontId="2"/>
  </si>
  <si>
    <t>小林　秀行</t>
    <rPh sb="0" eb="2">
      <t>コバヤシ</t>
    </rPh>
    <rPh sb="3" eb="5">
      <t>ヒデユキ</t>
    </rPh>
    <phoneticPr fontId="2"/>
  </si>
  <si>
    <t>西岡　一也</t>
    <rPh sb="0" eb="2">
      <t>ニシオカ</t>
    </rPh>
    <rPh sb="3" eb="5">
      <t>カズヤ</t>
    </rPh>
    <phoneticPr fontId="2"/>
  </si>
  <si>
    <t>山根　敏彦</t>
    <rPh sb="0" eb="2">
      <t>ヤマネ</t>
    </rPh>
    <rPh sb="3" eb="5">
      <t>トシヒコ</t>
    </rPh>
    <phoneticPr fontId="2"/>
  </si>
  <si>
    <t>小林　喜代治</t>
    <rPh sb="0" eb="2">
      <t>コバヤシ</t>
    </rPh>
    <rPh sb="3" eb="4">
      <t>ヨロコ</t>
    </rPh>
    <rPh sb="4" eb="5">
      <t>ダイ</t>
    </rPh>
    <rPh sb="5" eb="6">
      <t>オサ</t>
    </rPh>
    <phoneticPr fontId="2"/>
  </si>
  <si>
    <t>西垣　一郎</t>
    <rPh sb="0" eb="2">
      <t>ニシガキ</t>
    </rPh>
    <rPh sb="3" eb="5">
      <t>イチロウ</t>
    </rPh>
    <phoneticPr fontId="2"/>
  </si>
  <si>
    <t>山本智恵子</t>
    <rPh sb="0" eb="2">
      <t>ヤマモト</t>
    </rPh>
    <rPh sb="2" eb="5">
      <t>チエコ</t>
    </rPh>
    <phoneticPr fontId="2"/>
  </si>
  <si>
    <t>小藤　和行</t>
    <rPh sb="0" eb="2">
      <t>コフジ</t>
    </rPh>
    <rPh sb="3" eb="5">
      <t>カズユキ</t>
    </rPh>
    <phoneticPr fontId="2"/>
  </si>
  <si>
    <t>西久保弘之</t>
    <rPh sb="0" eb="3">
      <t>ニシクボ</t>
    </rPh>
    <rPh sb="3" eb="5">
      <t>ヒロユキ</t>
    </rPh>
    <phoneticPr fontId="2"/>
  </si>
  <si>
    <t>吉崎　義英</t>
    <rPh sb="0" eb="2">
      <t>ヨシザキ</t>
    </rPh>
    <rPh sb="3" eb="5">
      <t>ヨシヒデ</t>
    </rPh>
    <phoneticPr fontId="2"/>
  </si>
  <si>
    <t>歳末助け合い募金額合計　　　１，０１４，９１３円</t>
    <rPh sb="0" eb="3">
      <t>サイマツタス</t>
    </rPh>
    <rPh sb="4" eb="5">
      <t>ア</t>
    </rPh>
    <rPh sb="6" eb="8">
      <t>ボキン</t>
    </rPh>
    <rPh sb="8" eb="9">
      <t>ガク</t>
    </rPh>
    <rPh sb="9" eb="11">
      <t>ゴウケイ</t>
    </rPh>
    <rPh sb="23" eb="24">
      <t>エン</t>
    </rPh>
    <phoneticPr fontId="2"/>
  </si>
  <si>
    <t>小松　直幹</t>
    <rPh sb="0" eb="2">
      <t>コマツ</t>
    </rPh>
    <rPh sb="3" eb="5">
      <t>ナオキ</t>
    </rPh>
    <phoneticPr fontId="2"/>
  </si>
  <si>
    <t>西田　浅行</t>
    <rPh sb="0" eb="2">
      <t>ニシダ</t>
    </rPh>
    <rPh sb="3" eb="4">
      <t>アサ</t>
    </rPh>
    <rPh sb="4" eb="5">
      <t>イ</t>
    </rPh>
    <phoneticPr fontId="2"/>
  </si>
  <si>
    <t>源　義秋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</si>
</sst>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 "/>
    <numFmt numFmtId="177" formatCode="0_ "/>
    <numFmt numFmtId="178" formatCode="0.0_);[Red]\(0.0\)"/>
    <numFmt numFmtId="179" formatCode="0_);[Red]\(0\)"/>
    <numFmt numFmtId="180" formatCode="#,##0.0_ "/>
  </numFmts>
  <fonts count="16">
    <font>
      <sz val="11"/>
      <name val="ＭＳ 明朝"/>
      <family val="1"/>
      <charset val="128"/>
    </font>
    <font>
      <b/>
      <sz val="16"/>
      <name val="ＭＳ Ｐゴシック"/>
      <family val="3"/>
      <charset val="128"/>
    </font>
    <font>
      <sz val="6"/>
      <name val="ＭＳ 明朝"/>
      <family val="1"/>
      <charset val="128"/>
    </font>
    <font>
      <b/>
      <sz val="12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1"/>
      <color rgb="FFFF0000"/>
      <name val="ＭＳ 明朝"/>
      <family val="1"/>
      <charset val="128"/>
    </font>
    <font>
      <b/>
      <sz val="12"/>
      <name val="ＭＳ ゴシック"/>
      <family val="3"/>
      <charset val="128"/>
    </font>
    <font>
      <sz val="6"/>
      <name val="明朝"/>
      <family val="3"/>
      <charset val="128"/>
    </font>
    <font>
      <sz val="6"/>
      <name val="ＭＳ Ｐ明朝"/>
      <family val="1"/>
      <charset val="128"/>
    </font>
    <font>
      <sz val="12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2"/>
      <color rgb="FFFF0000"/>
      <name val="ＭＳ ゴシック"/>
      <family val="3"/>
      <charset val="128"/>
    </font>
    <font>
      <sz val="12"/>
      <color rgb="FFFF0000"/>
      <name val="ＭＳ 明朝"/>
      <family val="1"/>
      <charset val="128"/>
    </font>
    <font>
      <b/>
      <sz val="9"/>
      <color rgb="FFFF000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2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2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/>
    <xf numFmtId="0" fontId="3" fillId="2" borderId="0" xfId="0" applyFont="1" applyFill="1" applyAlignment="1">
      <alignment horizontal="left"/>
    </xf>
    <xf numFmtId="14" fontId="0" fillId="0" borderId="0" xfId="0" applyNumberFormat="1"/>
    <xf numFmtId="0" fontId="4" fillId="0" borderId="0" xfId="0" applyFont="1"/>
    <xf numFmtId="0" fontId="5" fillId="0" borderId="0" xfId="0" applyFont="1"/>
    <xf numFmtId="0" fontId="3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vertical="center"/>
    </xf>
    <xf numFmtId="0" fontId="3" fillId="0" borderId="9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3" fillId="2" borderId="10" xfId="0" applyFont="1" applyFill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3" borderId="13" xfId="0" applyFont="1" applyFill="1" applyBorder="1" applyAlignment="1">
      <alignment vertical="center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center"/>
    </xf>
    <xf numFmtId="0" fontId="3" fillId="2" borderId="15" xfId="0" applyFont="1" applyFill="1" applyBorder="1" applyAlignment="1">
      <alignment horizontal="left"/>
    </xf>
    <xf numFmtId="0" fontId="3" fillId="2" borderId="14" xfId="0" applyFont="1" applyFill="1" applyBorder="1" applyAlignment="1">
      <alignment horizontal="left"/>
    </xf>
    <xf numFmtId="0" fontId="9" fillId="0" borderId="0" xfId="0" applyFont="1"/>
    <xf numFmtId="0" fontId="10" fillId="0" borderId="0" xfId="0" applyFont="1"/>
    <xf numFmtId="0" fontId="11" fillId="0" borderId="17" xfId="0" applyFont="1" applyBorder="1"/>
    <xf numFmtId="0" fontId="11" fillId="0" borderId="0" xfId="0" applyFont="1" applyBorder="1" applyAlignment="1">
      <alignment horizontal="left" vertical="center"/>
    </xf>
    <xf numFmtId="0" fontId="11" fillId="0" borderId="0" xfId="0" applyFont="1" applyBorder="1"/>
    <xf numFmtId="0" fontId="11" fillId="0" borderId="0" xfId="0" applyFont="1" applyBorder="1" applyAlignment="1">
      <alignment horizontal="left"/>
    </xf>
    <xf numFmtId="0" fontId="11" fillId="2" borderId="0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right"/>
    </xf>
    <xf numFmtId="56" fontId="11" fillId="2" borderId="0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176" fontId="11" fillId="0" borderId="0" xfId="0" applyNumberFormat="1" applyFont="1" applyBorder="1"/>
    <xf numFmtId="176" fontId="11" fillId="0" borderId="0" xfId="0" applyNumberFormat="1" applyFont="1" applyBorder="1" applyAlignment="1">
      <alignment horizontal="right"/>
    </xf>
    <xf numFmtId="0" fontId="3" fillId="3" borderId="15" xfId="0" applyFont="1" applyFill="1" applyBorder="1" applyAlignment="1">
      <alignment vertical="center" wrapText="1"/>
    </xf>
    <xf numFmtId="0" fontId="0" fillId="0" borderId="18" xfId="0" applyBorder="1" applyAlignment="1">
      <alignment wrapText="1"/>
    </xf>
    <xf numFmtId="0" fontId="0" fillId="0" borderId="0" xfId="0" applyBorder="1" applyAlignment="1">
      <alignment wrapText="1"/>
    </xf>
    <xf numFmtId="0" fontId="3" fillId="0" borderId="14" xfId="0" applyFont="1" applyBorder="1" applyAlignment="1">
      <alignment horizontal="left" wrapText="1"/>
    </xf>
    <xf numFmtId="177" fontId="11" fillId="0" borderId="0" xfId="0" applyNumberFormat="1" applyFont="1" applyBorder="1" applyAlignment="1">
      <alignment horizontal="right"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17" xfId="0" applyFont="1" applyBorder="1"/>
    <xf numFmtId="0" fontId="5" fillId="0" borderId="0" xfId="0" applyFont="1" applyBorder="1"/>
    <xf numFmtId="0" fontId="5" fillId="0" borderId="0" xfId="0" applyFont="1" applyBorder="1" applyAlignment="1">
      <alignment horizontal="left"/>
    </xf>
    <xf numFmtId="0" fontId="4" fillId="0" borderId="17" xfId="0" applyFont="1" applyBorder="1" applyAlignment="1">
      <alignment horizontal="right"/>
    </xf>
    <xf numFmtId="0" fontId="4" fillId="0" borderId="0" xfId="0" applyFont="1" applyBorder="1"/>
    <xf numFmtId="0" fontId="4" fillId="0" borderId="0" xfId="0" applyFont="1" applyBorder="1" applyAlignment="1">
      <alignment horizontal="right"/>
    </xf>
    <xf numFmtId="0" fontId="12" fillId="0" borderId="0" xfId="0" applyFont="1" applyBorder="1"/>
    <xf numFmtId="0" fontId="10" fillId="0" borderId="0" xfId="0" applyFont="1" applyBorder="1" applyAlignment="1">
      <alignment horizontal="right"/>
    </xf>
    <xf numFmtId="0" fontId="4" fillId="0" borderId="17" xfId="0" applyFont="1" applyBorder="1"/>
    <xf numFmtId="0" fontId="4" fillId="0" borderId="0" xfId="0" applyFont="1" applyBorder="1" applyAlignment="1">
      <alignment horizontal="center"/>
    </xf>
    <xf numFmtId="56" fontId="4" fillId="2" borderId="0" xfId="0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178" fontId="4" fillId="0" borderId="0" xfId="0" applyNumberFormat="1" applyFont="1" applyBorder="1"/>
    <xf numFmtId="179" fontId="4" fillId="0" borderId="0" xfId="0" applyNumberFormat="1" applyFont="1" applyBorder="1"/>
    <xf numFmtId="180" fontId="14" fillId="0" borderId="0" xfId="0" applyNumberFormat="1" applyFont="1" applyBorder="1"/>
    <xf numFmtId="0" fontId="3" fillId="0" borderId="19" xfId="0" applyFont="1" applyBorder="1" applyAlignment="1">
      <alignment horizontal="center"/>
    </xf>
    <xf numFmtId="0" fontId="3" fillId="3" borderId="20" xfId="0" applyFont="1" applyFill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3" fillId="0" borderId="27" xfId="0" applyFont="1" applyBorder="1" applyAlignment="1">
      <alignment horizontal="center"/>
    </xf>
    <xf numFmtId="179" fontId="4" fillId="0" borderId="0" xfId="0" applyNumberFormat="1" applyFont="1" applyBorder="1" applyAlignment="1">
      <alignment horizontal="right"/>
    </xf>
    <xf numFmtId="0" fontId="4" fillId="0" borderId="2" xfId="0" applyFont="1" applyBorder="1"/>
    <xf numFmtId="176" fontId="4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176" fontId="4" fillId="0" borderId="0" xfId="0" applyNumberFormat="1" applyFont="1" applyBorder="1" applyAlignment="1">
      <alignment horizontal="right"/>
    </xf>
    <xf numFmtId="177" fontId="4" fillId="0" borderId="0" xfId="0" applyNumberFormat="1" applyFont="1" applyBorder="1" applyAlignment="1">
      <alignment horizontal="right"/>
    </xf>
    <xf numFmtId="0" fontId="15" fillId="0" borderId="0" xfId="0" applyFont="1" applyBorder="1"/>
    <xf numFmtId="177" fontId="3" fillId="0" borderId="0" xfId="0" applyNumberFormat="1" applyFont="1" applyBorder="1" applyAlignment="1">
      <alignment horizontal="right"/>
    </xf>
    <xf numFmtId="0" fontId="3" fillId="0" borderId="0" xfId="0" applyFont="1" applyBorder="1"/>
    <xf numFmtId="0" fontId="0" fillId="0" borderId="0" xfId="0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DA828E-FFB0-E141-8BD2-E2FD44B684A7}">
  <sheetPr>
    <pageSetUpPr fitToPage="1"/>
  </sheetPr>
  <dimension ref="A1:V53"/>
  <sheetViews>
    <sheetView tabSelected="1" zoomScale="75" zoomScaleNormal="75" workbookViewId="0">
      <selection activeCell="AD48" sqref="AD48"/>
    </sheetView>
  </sheetViews>
  <sheetFormatPr baseColWidth="10" defaultRowHeight="14"/>
  <cols>
    <col min="1" max="1" width="5.83203125" customWidth="1"/>
    <col min="2" max="2" width="5.6640625" customWidth="1"/>
    <col min="3" max="3" width="48.33203125" customWidth="1"/>
    <col min="4" max="4" width="2.1640625" customWidth="1"/>
    <col min="5" max="5" width="5.6640625" customWidth="1"/>
    <col min="6" max="6" width="16.1640625" customWidth="1"/>
    <col min="7" max="7" width="5.83203125" customWidth="1"/>
    <col min="8" max="8" width="16.1640625" customWidth="1"/>
    <col min="9" max="9" width="5.6640625" customWidth="1"/>
    <col min="10" max="10" width="16.6640625" customWidth="1"/>
    <col min="11" max="11" width="1.6640625" customWidth="1"/>
    <col min="12" max="22" width="5.6640625" customWidth="1"/>
    <col min="23" max="23" width="2" customWidth="1"/>
    <col min="24" max="256" width="8.83203125" customWidth="1"/>
    <col min="257" max="257" width="5.83203125" customWidth="1"/>
    <col min="258" max="258" width="5.6640625" customWidth="1"/>
    <col min="259" max="259" width="48.33203125" customWidth="1"/>
    <col min="260" max="260" width="2.1640625" customWidth="1"/>
    <col min="261" max="261" width="5.6640625" customWidth="1"/>
    <col min="262" max="262" width="16.1640625" customWidth="1"/>
    <col min="263" max="263" width="5.83203125" customWidth="1"/>
    <col min="264" max="264" width="16.1640625" customWidth="1"/>
    <col min="265" max="265" width="5.6640625" customWidth="1"/>
    <col min="266" max="266" width="16.6640625" customWidth="1"/>
    <col min="267" max="267" width="1.6640625" customWidth="1"/>
    <col min="268" max="278" width="5.6640625" customWidth="1"/>
    <col min="279" max="279" width="2" customWidth="1"/>
    <col min="280" max="512" width="8.83203125" customWidth="1"/>
    <col min="513" max="513" width="5.83203125" customWidth="1"/>
    <col min="514" max="514" width="5.6640625" customWidth="1"/>
    <col min="515" max="515" width="48.33203125" customWidth="1"/>
    <col min="516" max="516" width="2.1640625" customWidth="1"/>
    <col min="517" max="517" width="5.6640625" customWidth="1"/>
    <col min="518" max="518" width="16.1640625" customWidth="1"/>
    <col min="519" max="519" width="5.83203125" customWidth="1"/>
    <col min="520" max="520" width="16.1640625" customWidth="1"/>
    <col min="521" max="521" width="5.6640625" customWidth="1"/>
    <col min="522" max="522" width="16.6640625" customWidth="1"/>
    <col min="523" max="523" width="1.6640625" customWidth="1"/>
    <col min="524" max="534" width="5.6640625" customWidth="1"/>
    <col min="535" max="535" width="2" customWidth="1"/>
    <col min="536" max="768" width="8.83203125" customWidth="1"/>
    <col min="769" max="769" width="5.83203125" customWidth="1"/>
    <col min="770" max="770" width="5.6640625" customWidth="1"/>
    <col min="771" max="771" width="48.33203125" customWidth="1"/>
    <col min="772" max="772" width="2.1640625" customWidth="1"/>
    <col min="773" max="773" width="5.6640625" customWidth="1"/>
    <col min="774" max="774" width="16.1640625" customWidth="1"/>
    <col min="775" max="775" width="5.83203125" customWidth="1"/>
    <col min="776" max="776" width="16.1640625" customWidth="1"/>
    <col min="777" max="777" width="5.6640625" customWidth="1"/>
    <col min="778" max="778" width="16.6640625" customWidth="1"/>
    <col min="779" max="779" width="1.6640625" customWidth="1"/>
    <col min="780" max="790" width="5.6640625" customWidth="1"/>
    <col min="791" max="791" width="2" customWidth="1"/>
    <col min="792" max="1024" width="8.83203125" customWidth="1"/>
    <col min="1025" max="1025" width="5.83203125" customWidth="1"/>
    <col min="1026" max="1026" width="5.6640625" customWidth="1"/>
    <col min="1027" max="1027" width="48.33203125" customWidth="1"/>
    <col min="1028" max="1028" width="2.1640625" customWidth="1"/>
    <col min="1029" max="1029" width="5.6640625" customWidth="1"/>
    <col min="1030" max="1030" width="16.1640625" customWidth="1"/>
    <col min="1031" max="1031" width="5.83203125" customWidth="1"/>
    <col min="1032" max="1032" width="16.1640625" customWidth="1"/>
    <col min="1033" max="1033" width="5.6640625" customWidth="1"/>
    <col min="1034" max="1034" width="16.6640625" customWidth="1"/>
    <col min="1035" max="1035" width="1.6640625" customWidth="1"/>
    <col min="1036" max="1046" width="5.6640625" customWidth="1"/>
    <col min="1047" max="1047" width="2" customWidth="1"/>
    <col min="1048" max="1280" width="8.83203125" customWidth="1"/>
    <col min="1281" max="1281" width="5.83203125" customWidth="1"/>
    <col min="1282" max="1282" width="5.6640625" customWidth="1"/>
    <col min="1283" max="1283" width="48.33203125" customWidth="1"/>
    <col min="1284" max="1284" width="2.1640625" customWidth="1"/>
    <col min="1285" max="1285" width="5.6640625" customWidth="1"/>
    <col min="1286" max="1286" width="16.1640625" customWidth="1"/>
    <col min="1287" max="1287" width="5.83203125" customWidth="1"/>
    <col min="1288" max="1288" width="16.1640625" customWidth="1"/>
    <col min="1289" max="1289" width="5.6640625" customWidth="1"/>
    <col min="1290" max="1290" width="16.6640625" customWidth="1"/>
    <col min="1291" max="1291" width="1.6640625" customWidth="1"/>
    <col min="1292" max="1302" width="5.6640625" customWidth="1"/>
    <col min="1303" max="1303" width="2" customWidth="1"/>
    <col min="1304" max="1536" width="8.83203125" customWidth="1"/>
    <col min="1537" max="1537" width="5.83203125" customWidth="1"/>
    <col min="1538" max="1538" width="5.6640625" customWidth="1"/>
    <col min="1539" max="1539" width="48.33203125" customWidth="1"/>
    <col min="1540" max="1540" width="2.1640625" customWidth="1"/>
    <col min="1541" max="1541" width="5.6640625" customWidth="1"/>
    <col min="1542" max="1542" width="16.1640625" customWidth="1"/>
    <col min="1543" max="1543" width="5.83203125" customWidth="1"/>
    <col min="1544" max="1544" width="16.1640625" customWidth="1"/>
    <col min="1545" max="1545" width="5.6640625" customWidth="1"/>
    <col min="1546" max="1546" width="16.6640625" customWidth="1"/>
    <col min="1547" max="1547" width="1.6640625" customWidth="1"/>
    <col min="1548" max="1558" width="5.6640625" customWidth="1"/>
    <col min="1559" max="1559" width="2" customWidth="1"/>
    <col min="1560" max="1792" width="8.83203125" customWidth="1"/>
    <col min="1793" max="1793" width="5.83203125" customWidth="1"/>
    <col min="1794" max="1794" width="5.6640625" customWidth="1"/>
    <col min="1795" max="1795" width="48.33203125" customWidth="1"/>
    <col min="1796" max="1796" width="2.1640625" customWidth="1"/>
    <col min="1797" max="1797" width="5.6640625" customWidth="1"/>
    <col min="1798" max="1798" width="16.1640625" customWidth="1"/>
    <col min="1799" max="1799" width="5.83203125" customWidth="1"/>
    <col min="1800" max="1800" width="16.1640625" customWidth="1"/>
    <col min="1801" max="1801" width="5.6640625" customWidth="1"/>
    <col min="1802" max="1802" width="16.6640625" customWidth="1"/>
    <col min="1803" max="1803" width="1.6640625" customWidth="1"/>
    <col min="1804" max="1814" width="5.6640625" customWidth="1"/>
    <col min="1815" max="1815" width="2" customWidth="1"/>
    <col min="1816" max="2048" width="8.83203125" customWidth="1"/>
    <col min="2049" max="2049" width="5.83203125" customWidth="1"/>
    <col min="2050" max="2050" width="5.6640625" customWidth="1"/>
    <col min="2051" max="2051" width="48.33203125" customWidth="1"/>
    <col min="2052" max="2052" width="2.1640625" customWidth="1"/>
    <col min="2053" max="2053" width="5.6640625" customWidth="1"/>
    <col min="2054" max="2054" width="16.1640625" customWidth="1"/>
    <col min="2055" max="2055" width="5.83203125" customWidth="1"/>
    <col min="2056" max="2056" width="16.1640625" customWidth="1"/>
    <col min="2057" max="2057" width="5.6640625" customWidth="1"/>
    <col min="2058" max="2058" width="16.6640625" customWidth="1"/>
    <col min="2059" max="2059" width="1.6640625" customWidth="1"/>
    <col min="2060" max="2070" width="5.6640625" customWidth="1"/>
    <col min="2071" max="2071" width="2" customWidth="1"/>
    <col min="2072" max="2304" width="8.83203125" customWidth="1"/>
    <col min="2305" max="2305" width="5.83203125" customWidth="1"/>
    <col min="2306" max="2306" width="5.6640625" customWidth="1"/>
    <col min="2307" max="2307" width="48.33203125" customWidth="1"/>
    <col min="2308" max="2308" width="2.1640625" customWidth="1"/>
    <col min="2309" max="2309" width="5.6640625" customWidth="1"/>
    <col min="2310" max="2310" width="16.1640625" customWidth="1"/>
    <col min="2311" max="2311" width="5.83203125" customWidth="1"/>
    <col min="2312" max="2312" width="16.1640625" customWidth="1"/>
    <col min="2313" max="2313" width="5.6640625" customWidth="1"/>
    <col min="2314" max="2314" width="16.6640625" customWidth="1"/>
    <col min="2315" max="2315" width="1.6640625" customWidth="1"/>
    <col min="2316" max="2326" width="5.6640625" customWidth="1"/>
    <col min="2327" max="2327" width="2" customWidth="1"/>
    <col min="2328" max="2560" width="8.83203125" customWidth="1"/>
    <col min="2561" max="2561" width="5.83203125" customWidth="1"/>
    <col min="2562" max="2562" width="5.6640625" customWidth="1"/>
    <col min="2563" max="2563" width="48.33203125" customWidth="1"/>
    <col min="2564" max="2564" width="2.1640625" customWidth="1"/>
    <col min="2565" max="2565" width="5.6640625" customWidth="1"/>
    <col min="2566" max="2566" width="16.1640625" customWidth="1"/>
    <col min="2567" max="2567" width="5.83203125" customWidth="1"/>
    <col min="2568" max="2568" width="16.1640625" customWidth="1"/>
    <col min="2569" max="2569" width="5.6640625" customWidth="1"/>
    <col min="2570" max="2570" width="16.6640625" customWidth="1"/>
    <col min="2571" max="2571" width="1.6640625" customWidth="1"/>
    <col min="2572" max="2582" width="5.6640625" customWidth="1"/>
    <col min="2583" max="2583" width="2" customWidth="1"/>
    <col min="2584" max="2816" width="8.83203125" customWidth="1"/>
    <col min="2817" max="2817" width="5.83203125" customWidth="1"/>
    <col min="2818" max="2818" width="5.6640625" customWidth="1"/>
    <col min="2819" max="2819" width="48.33203125" customWidth="1"/>
    <col min="2820" max="2820" width="2.1640625" customWidth="1"/>
    <col min="2821" max="2821" width="5.6640625" customWidth="1"/>
    <col min="2822" max="2822" width="16.1640625" customWidth="1"/>
    <col min="2823" max="2823" width="5.83203125" customWidth="1"/>
    <col min="2824" max="2824" width="16.1640625" customWidth="1"/>
    <col min="2825" max="2825" width="5.6640625" customWidth="1"/>
    <col min="2826" max="2826" width="16.6640625" customWidth="1"/>
    <col min="2827" max="2827" width="1.6640625" customWidth="1"/>
    <col min="2828" max="2838" width="5.6640625" customWidth="1"/>
    <col min="2839" max="2839" width="2" customWidth="1"/>
    <col min="2840" max="3072" width="8.83203125" customWidth="1"/>
    <col min="3073" max="3073" width="5.83203125" customWidth="1"/>
    <col min="3074" max="3074" width="5.6640625" customWidth="1"/>
    <col min="3075" max="3075" width="48.33203125" customWidth="1"/>
    <col min="3076" max="3076" width="2.1640625" customWidth="1"/>
    <col min="3077" max="3077" width="5.6640625" customWidth="1"/>
    <col min="3078" max="3078" width="16.1640625" customWidth="1"/>
    <col min="3079" max="3079" width="5.83203125" customWidth="1"/>
    <col min="3080" max="3080" width="16.1640625" customWidth="1"/>
    <col min="3081" max="3081" width="5.6640625" customWidth="1"/>
    <col min="3082" max="3082" width="16.6640625" customWidth="1"/>
    <col min="3083" max="3083" width="1.6640625" customWidth="1"/>
    <col min="3084" max="3094" width="5.6640625" customWidth="1"/>
    <col min="3095" max="3095" width="2" customWidth="1"/>
    <col min="3096" max="3328" width="8.83203125" customWidth="1"/>
    <col min="3329" max="3329" width="5.83203125" customWidth="1"/>
    <col min="3330" max="3330" width="5.6640625" customWidth="1"/>
    <col min="3331" max="3331" width="48.33203125" customWidth="1"/>
    <col min="3332" max="3332" width="2.1640625" customWidth="1"/>
    <col min="3333" max="3333" width="5.6640625" customWidth="1"/>
    <col min="3334" max="3334" width="16.1640625" customWidth="1"/>
    <col min="3335" max="3335" width="5.83203125" customWidth="1"/>
    <col min="3336" max="3336" width="16.1640625" customWidth="1"/>
    <col min="3337" max="3337" width="5.6640625" customWidth="1"/>
    <col min="3338" max="3338" width="16.6640625" customWidth="1"/>
    <col min="3339" max="3339" width="1.6640625" customWidth="1"/>
    <col min="3340" max="3350" width="5.6640625" customWidth="1"/>
    <col min="3351" max="3351" width="2" customWidth="1"/>
    <col min="3352" max="3584" width="8.83203125" customWidth="1"/>
    <col min="3585" max="3585" width="5.83203125" customWidth="1"/>
    <col min="3586" max="3586" width="5.6640625" customWidth="1"/>
    <col min="3587" max="3587" width="48.33203125" customWidth="1"/>
    <col min="3588" max="3588" width="2.1640625" customWidth="1"/>
    <col min="3589" max="3589" width="5.6640625" customWidth="1"/>
    <col min="3590" max="3590" width="16.1640625" customWidth="1"/>
    <col min="3591" max="3591" width="5.83203125" customWidth="1"/>
    <col min="3592" max="3592" width="16.1640625" customWidth="1"/>
    <col min="3593" max="3593" width="5.6640625" customWidth="1"/>
    <col min="3594" max="3594" width="16.6640625" customWidth="1"/>
    <col min="3595" max="3595" width="1.6640625" customWidth="1"/>
    <col min="3596" max="3606" width="5.6640625" customWidth="1"/>
    <col min="3607" max="3607" width="2" customWidth="1"/>
    <col min="3608" max="3840" width="8.83203125" customWidth="1"/>
    <col min="3841" max="3841" width="5.83203125" customWidth="1"/>
    <col min="3842" max="3842" width="5.6640625" customWidth="1"/>
    <col min="3843" max="3843" width="48.33203125" customWidth="1"/>
    <col min="3844" max="3844" width="2.1640625" customWidth="1"/>
    <col min="3845" max="3845" width="5.6640625" customWidth="1"/>
    <col min="3846" max="3846" width="16.1640625" customWidth="1"/>
    <col min="3847" max="3847" width="5.83203125" customWidth="1"/>
    <col min="3848" max="3848" width="16.1640625" customWidth="1"/>
    <col min="3849" max="3849" width="5.6640625" customWidth="1"/>
    <col min="3850" max="3850" width="16.6640625" customWidth="1"/>
    <col min="3851" max="3851" width="1.6640625" customWidth="1"/>
    <col min="3852" max="3862" width="5.6640625" customWidth="1"/>
    <col min="3863" max="3863" width="2" customWidth="1"/>
    <col min="3864" max="4096" width="8.83203125" customWidth="1"/>
    <col min="4097" max="4097" width="5.83203125" customWidth="1"/>
    <col min="4098" max="4098" width="5.6640625" customWidth="1"/>
    <col min="4099" max="4099" width="48.33203125" customWidth="1"/>
    <col min="4100" max="4100" width="2.1640625" customWidth="1"/>
    <col min="4101" max="4101" width="5.6640625" customWidth="1"/>
    <col min="4102" max="4102" width="16.1640625" customWidth="1"/>
    <col min="4103" max="4103" width="5.83203125" customWidth="1"/>
    <col min="4104" max="4104" width="16.1640625" customWidth="1"/>
    <col min="4105" max="4105" width="5.6640625" customWidth="1"/>
    <col min="4106" max="4106" width="16.6640625" customWidth="1"/>
    <col min="4107" max="4107" width="1.6640625" customWidth="1"/>
    <col min="4108" max="4118" width="5.6640625" customWidth="1"/>
    <col min="4119" max="4119" width="2" customWidth="1"/>
    <col min="4120" max="4352" width="8.83203125" customWidth="1"/>
    <col min="4353" max="4353" width="5.83203125" customWidth="1"/>
    <col min="4354" max="4354" width="5.6640625" customWidth="1"/>
    <col min="4355" max="4355" width="48.33203125" customWidth="1"/>
    <col min="4356" max="4356" width="2.1640625" customWidth="1"/>
    <col min="4357" max="4357" width="5.6640625" customWidth="1"/>
    <col min="4358" max="4358" width="16.1640625" customWidth="1"/>
    <col min="4359" max="4359" width="5.83203125" customWidth="1"/>
    <col min="4360" max="4360" width="16.1640625" customWidth="1"/>
    <col min="4361" max="4361" width="5.6640625" customWidth="1"/>
    <col min="4362" max="4362" width="16.6640625" customWidth="1"/>
    <col min="4363" max="4363" width="1.6640625" customWidth="1"/>
    <col min="4364" max="4374" width="5.6640625" customWidth="1"/>
    <col min="4375" max="4375" width="2" customWidth="1"/>
    <col min="4376" max="4608" width="8.83203125" customWidth="1"/>
    <col min="4609" max="4609" width="5.83203125" customWidth="1"/>
    <col min="4610" max="4610" width="5.6640625" customWidth="1"/>
    <col min="4611" max="4611" width="48.33203125" customWidth="1"/>
    <col min="4612" max="4612" width="2.1640625" customWidth="1"/>
    <col min="4613" max="4613" width="5.6640625" customWidth="1"/>
    <col min="4614" max="4614" width="16.1640625" customWidth="1"/>
    <col min="4615" max="4615" width="5.83203125" customWidth="1"/>
    <col min="4616" max="4616" width="16.1640625" customWidth="1"/>
    <col min="4617" max="4617" width="5.6640625" customWidth="1"/>
    <col min="4618" max="4618" width="16.6640625" customWidth="1"/>
    <col min="4619" max="4619" width="1.6640625" customWidth="1"/>
    <col min="4620" max="4630" width="5.6640625" customWidth="1"/>
    <col min="4631" max="4631" width="2" customWidth="1"/>
    <col min="4632" max="4864" width="8.83203125" customWidth="1"/>
    <col min="4865" max="4865" width="5.83203125" customWidth="1"/>
    <col min="4866" max="4866" width="5.6640625" customWidth="1"/>
    <col min="4867" max="4867" width="48.33203125" customWidth="1"/>
    <col min="4868" max="4868" width="2.1640625" customWidth="1"/>
    <col min="4869" max="4869" width="5.6640625" customWidth="1"/>
    <col min="4870" max="4870" width="16.1640625" customWidth="1"/>
    <col min="4871" max="4871" width="5.83203125" customWidth="1"/>
    <col min="4872" max="4872" width="16.1640625" customWidth="1"/>
    <col min="4873" max="4873" width="5.6640625" customWidth="1"/>
    <col min="4874" max="4874" width="16.6640625" customWidth="1"/>
    <col min="4875" max="4875" width="1.6640625" customWidth="1"/>
    <col min="4876" max="4886" width="5.6640625" customWidth="1"/>
    <col min="4887" max="4887" width="2" customWidth="1"/>
    <col min="4888" max="5120" width="8.83203125" customWidth="1"/>
    <col min="5121" max="5121" width="5.83203125" customWidth="1"/>
    <col min="5122" max="5122" width="5.6640625" customWidth="1"/>
    <col min="5123" max="5123" width="48.33203125" customWidth="1"/>
    <col min="5124" max="5124" width="2.1640625" customWidth="1"/>
    <col min="5125" max="5125" width="5.6640625" customWidth="1"/>
    <col min="5126" max="5126" width="16.1640625" customWidth="1"/>
    <col min="5127" max="5127" width="5.83203125" customWidth="1"/>
    <col min="5128" max="5128" width="16.1640625" customWidth="1"/>
    <col min="5129" max="5129" width="5.6640625" customWidth="1"/>
    <col min="5130" max="5130" width="16.6640625" customWidth="1"/>
    <col min="5131" max="5131" width="1.6640625" customWidth="1"/>
    <col min="5132" max="5142" width="5.6640625" customWidth="1"/>
    <col min="5143" max="5143" width="2" customWidth="1"/>
    <col min="5144" max="5376" width="8.83203125" customWidth="1"/>
    <col min="5377" max="5377" width="5.83203125" customWidth="1"/>
    <col min="5378" max="5378" width="5.6640625" customWidth="1"/>
    <col min="5379" max="5379" width="48.33203125" customWidth="1"/>
    <col min="5380" max="5380" width="2.1640625" customWidth="1"/>
    <col min="5381" max="5381" width="5.6640625" customWidth="1"/>
    <col min="5382" max="5382" width="16.1640625" customWidth="1"/>
    <col min="5383" max="5383" width="5.83203125" customWidth="1"/>
    <col min="5384" max="5384" width="16.1640625" customWidth="1"/>
    <col min="5385" max="5385" width="5.6640625" customWidth="1"/>
    <col min="5386" max="5386" width="16.6640625" customWidth="1"/>
    <col min="5387" max="5387" width="1.6640625" customWidth="1"/>
    <col min="5388" max="5398" width="5.6640625" customWidth="1"/>
    <col min="5399" max="5399" width="2" customWidth="1"/>
    <col min="5400" max="5632" width="8.83203125" customWidth="1"/>
    <col min="5633" max="5633" width="5.83203125" customWidth="1"/>
    <col min="5634" max="5634" width="5.6640625" customWidth="1"/>
    <col min="5635" max="5635" width="48.33203125" customWidth="1"/>
    <col min="5636" max="5636" width="2.1640625" customWidth="1"/>
    <col min="5637" max="5637" width="5.6640625" customWidth="1"/>
    <col min="5638" max="5638" width="16.1640625" customWidth="1"/>
    <col min="5639" max="5639" width="5.83203125" customWidth="1"/>
    <col min="5640" max="5640" width="16.1640625" customWidth="1"/>
    <col min="5641" max="5641" width="5.6640625" customWidth="1"/>
    <col min="5642" max="5642" width="16.6640625" customWidth="1"/>
    <col min="5643" max="5643" width="1.6640625" customWidth="1"/>
    <col min="5644" max="5654" width="5.6640625" customWidth="1"/>
    <col min="5655" max="5655" width="2" customWidth="1"/>
    <col min="5656" max="5888" width="8.83203125" customWidth="1"/>
    <col min="5889" max="5889" width="5.83203125" customWidth="1"/>
    <col min="5890" max="5890" width="5.6640625" customWidth="1"/>
    <col min="5891" max="5891" width="48.33203125" customWidth="1"/>
    <col min="5892" max="5892" width="2.1640625" customWidth="1"/>
    <col min="5893" max="5893" width="5.6640625" customWidth="1"/>
    <col min="5894" max="5894" width="16.1640625" customWidth="1"/>
    <col min="5895" max="5895" width="5.83203125" customWidth="1"/>
    <col min="5896" max="5896" width="16.1640625" customWidth="1"/>
    <col min="5897" max="5897" width="5.6640625" customWidth="1"/>
    <col min="5898" max="5898" width="16.6640625" customWidth="1"/>
    <col min="5899" max="5899" width="1.6640625" customWidth="1"/>
    <col min="5900" max="5910" width="5.6640625" customWidth="1"/>
    <col min="5911" max="5911" width="2" customWidth="1"/>
    <col min="5912" max="6144" width="8.83203125" customWidth="1"/>
    <col min="6145" max="6145" width="5.83203125" customWidth="1"/>
    <col min="6146" max="6146" width="5.6640625" customWidth="1"/>
    <col min="6147" max="6147" width="48.33203125" customWidth="1"/>
    <col min="6148" max="6148" width="2.1640625" customWidth="1"/>
    <col min="6149" max="6149" width="5.6640625" customWidth="1"/>
    <col min="6150" max="6150" width="16.1640625" customWidth="1"/>
    <col min="6151" max="6151" width="5.83203125" customWidth="1"/>
    <col min="6152" max="6152" width="16.1640625" customWidth="1"/>
    <col min="6153" max="6153" width="5.6640625" customWidth="1"/>
    <col min="6154" max="6154" width="16.6640625" customWidth="1"/>
    <col min="6155" max="6155" width="1.6640625" customWidth="1"/>
    <col min="6156" max="6166" width="5.6640625" customWidth="1"/>
    <col min="6167" max="6167" width="2" customWidth="1"/>
    <col min="6168" max="6400" width="8.83203125" customWidth="1"/>
    <col min="6401" max="6401" width="5.83203125" customWidth="1"/>
    <col min="6402" max="6402" width="5.6640625" customWidth="1"/>
    <col min="6403" max="6403" width="48.33203125" customWidth="1"/>
    <col min="6404" max="6404" width="2.1640625" customWidth="1"/>
    <col min="6405" max="6405" width="5.6640625" customWidth="1"/>
    <col min="6406" max="6406" width="16.1640625" customWidth="1"/>
    <col min="6407" max="6407" width="5.83203125" customWidth="1"/>
    <col min="6408" max="6408" width="16.1640625" customWidth="1"/>
    <col min="6409" max="6409" width="5.6640625" customWidth="1"/>
    <col min="6410" max="6410" width="16.6640625" customWidth="1"/>
    <col min="6411" max="6411" width="1.6640625" customWidth="1"/>
    <col min="6412" max="6422" width="5.6640625" customWidth="1"/>
    <col min="6423" max="6423" width="2" customWidth="1"/>
    <col min="6424" max="6656" width="8.83203125" customWidth="1"/>
    <col min="6657" max="6657" width="5.83203125" customWidth="1"/>
    <col min="6658" max="6658" width="5.6640625" customWidth="1"/>
    <col min="6659" max="6659" width="48.33203125" customWidth="1"/>
    <col min="6660" max="6660" width="2.1640625" customWidth="1"/>
    <col min="6661" max="6661" width="5.6640625" customWidth="1"/>
    <col min="6662" max="6662" width="16.1640625" customWidth="1"/>
    <col min="6663" max="6663" width="5.83203125" customWidth="1"/>
    <col min="6664" max="6664" width="16.1640625" customWidth="1"/>
    <col min="6665" max="6665" width="5.6640625" customWidth="1"/>
    <col min="6666" max="6666" width="16.6640625" customWidth="1"/>
    <col min="6667" max="6667" width="1.6640625" customWidth="1"/>
    <col min="6668" max="6678" width="5.6640625" customWidth="1"/>
    <col min="6679" max="6679" width="2" customWidth="1"/>
    <col min="6680" max="6912" width="8.83203125" customWidth="1"/>
    <col min="6913" max="6913" width="5.83203125" customWidth="1"/>
    <col min="6914" max="6914" width="5.6640625" customWidth="1"/>
    <col min="6915" max="6915" width="48.33203125" customWidth="1"/>
    <col min="6916" max="6916" width="2.1640625" customWidth="1"/>
    <col min="6917" max="6917" width="5.6640625" customWidth="1"/>
    <col min="6918" max="6918" width="16.1640625" customWidth="1"/>
    <col min="6919" max="6919" width="5.83203125" customWidth="1"/>
    <col min="6920" max="6920" width="16.1640625" customWidth="1"/>
    <col min="6921" max="6921" width="5.6640625" customWidth="1"/>
    <col min="6922" max="6922" width="16.6640625" customWidth="1"/>
    <col min="6923" max="6923" width="1.6640625" customWidth="1"/>
    <col min="6924" max="6934" width="5.6640625" customWidth="1"/>
    <col min="6935" max="6935" width="2" customWidth="1"/>
    <col min="6936" max="7168" width="8.83203125" customWidth="1"/>
    <col min="7169" max="7169" width="5.83203125" customWidth="1"/>
    <col min="7170" max="7170" width="5.6640625" customWidth="1"/>
    <col min="7171" max="7171" width="48.33203125" customWidth="1"/>
    <col min="7172" max="7172" width="2.1640625" customWidth="1"/>
    <col min="7173" max="7173" width="5.6640625" customWidth="1"/>
    <col min="7174" max="7174" width="16.1640625" customWidth="1"/>
    <col min="7175" max="7175" width="5.83203125" customWidth="1"/>
    <col min="7176" max="7176" width="16.1640625" customWidth="1"/>
    <col min="7177" max="7177" width="5.6640625" customWidth="1"/>
    <col min="7178" max="7178" width="16.6640625" customWidth="1"/>
    <col min="7179" max="7179" width="1.6640625" customWidth="1"/>
    <col min="7180" max="7190" width="5.6640625" customWidth="1"/>
    <col min="7191" max="7191" width="2" customWidth="1"/>
    <col min="7192" max="7424" width="8.83203125" customWidth="1"/>
    <col min="7425" max="7425" width="5.83203125" customWidth="1"/>
    <col min="7426" max="7426" width="5.6640625" customWidth="1"/>
    <col min="7427" max="7427" width="48.33203125" customWidth="1"/>
    <col min="7428" max="7428" width="2.1640625" customWidth="1"/>
    <col min="7429" max="7429" width="5.6640625" customWidth="1"/>
    <col min="7430" max="7430" width="16.1640625" customWidth="1"/>
    <col min="7431" max="7431" width="5.83203125" customWidth="1"/>
    <col min="7432" max="7432" width="16.1640625" customWidth="1"/>
    <col min="7433" max="7433" width="5.6640625" customWidth="1"/>
    <col min="7434" max="7434" width="16.6640625" customWidth="1"/>
    <col min="7435" max="7435" width="1.6640625" customWidth="1"/>
    <col min="7436" max="7446" width="5.6640625" customWidth="1"/>
    <col min="7447" max="7447" width="2" customWidth="1"/>
    <col min="7448" max="7680" width="8.83203125" customWidth="1"/>
    <col min="7681" max="7681" width="5.83203125" customWidth="1"/>
    <col min="7682" max="7682" width="5.6640625" customWidth="1"/>
    <col min="7683" max="7683" width="48.33203125" customWidth="1"/>
    <col min="7684" max="7684" width="2.1640625" customWidth="1"/>
    <col min="7685" max="7685" width="5.6640625" customWidth="1"/>
    <col min="7686" max="7686" width="16.1640625" customWidth="1"/>
    <col min="7687" max="7687" width="5.83203125" customWidth="1"/>
    <col min="7688" max="7688" width="16.1640625" customWidth="1"/>
    <col min="7689" max="7689" width="5.6640625" customWidth="1"/>
    <col min="7690" max="7690" width="16.6640625" customWidth="1"/>
    <col min="7691" max="7691" width="1.6640625" customWidth="1"/>
    <col min="7692" max="7702" width="5.6640625" customWidth="1"/>
    <col min="7703" max="7703" width="2" customWidth="1"/>
    <col min="7704" max="7936" width="8.83203125" customWidth="1"/>
    <col min="7937" max="7937" width="5.83203125" customWidth="1"/>
    <col min="7938" max="7938" width="5.6640625" customWidth="1"/>
    <col min="7939" max="7939" width="48.33203125" customWidth="1"/>
    <col min="7940" max="7940" width="2.1640625" customWidth="1"/>
    <col min="7941" max="7941" width="5.6640625" customWidth="1"/>
    <col min="7942" max="7942" width="16.1640625" customWidth="1"/>
    <col min="7943" max="7943" width="5.83203125" customWidth="1"/>
    <col min="7944" max="7944" width="16.1640625" customWidth="1"/>
    <col min="7945" max="7945" width="5.6640625" customWidth="1"/>
    <col min="7946" max="7946" width="16.6640625" customWidth="1"/>
    <col min="7947" max="7947" width="1.6640625" customWidth="1"/>
    <col min="7948" max="7958" width="5.6640625" customWidth="1"/>
    <col min="7959" max="7959" width="2" customWidth="1"/>
    <col min="7960" max="8192" width="8.83203125" customWidth="1"/>
    <col min="8193" max="8193" width="5.83203125" customWidth="1"/>
    <col min="8194" max="8194" width="5.6640625" customWidth="1"/>
    <col min="8195" max="8195" width="48.33203125" customWidth="1"/>
    <col min="8196" max="8196" width="2.1640625" customWidth="1"/>
    <col min="8197" max="8197" width="5.6640625" customWidth="1"/>
    <col min="8198" max="8198" width="16.1640625" customWidth="1"/>
    <col min="8199" max="8199" width="5.83203125" customWidth="1"/>
    <col min="8200" max="8200" width="16.1640625" customWidth="1"/>
    <col min="8201" max="8201" width="5.6640625" customWidth="1"/>
    <col min="8202" max="8202" width="16.6640625" customWidth="1"/>
    <col min="8203" max="8203" width="1.6640625" customWidth="1"/>
    <col min="8204" max="8214" width="5.6640625" customWidth="1"/>
    <col min="8215" max="8215" width="2" customWidth="1"/>
    <col min="8216" max="8448" width="8.83203125" customWidth="1"/>
    <col min="8449" max="8449" width="5.83203125" customWidth="1"/>
    <col min="8450" max="8450" width="5.6640625" customWidth="1"/>
    <col min="8451" max="8451" width="48.33203125" customWidth="1"/>
    <col min="8452" max="8452" width="2.1640625" customWidth="1"/>
    <col min="8453" max="8453" width="5.6640625" customWidth="1"/>
    <col min="8454" max="8454" width="16.1640625" customWidth="1"/>
    <col min="8455" max="8455" width="5.83203125" customWidth="1"/>
    <col min="8456" max="8456" width="16.1640625" customWidth="1"/>
    <col min="8457" max="8457" width="5.6640625" customWidth="1"/>
    <col min="8458" max="8458" width="16.6640625" customWidth="1"/>
    <col min="8459" max="8459" width="1.6640625" customWidth="1"/>
    <col min="8460" max="8470" width="5.6640625" customWidth="1"/>
    <col min="8471" max="8471" width="2" customWidth="1"/>
    <col min="8472" max="8704" width="8.83203125" customWidth="1"/>
    <col min="8705" max="8705" width="5.83203125" customWidth="1"/>
    <col min="8706" max="8706" width="5.6640625" customWidth="1"/>
    <col min="8707" max="8707" width="48.33203125" customWidth="1"/>
    <col min="8708" max="8708" width="2.1640625" customWidth="1"/>
    <col min="8709" max="8709" width="5.6640625" customWidth="1"/>
    <col min="8710" max="8710" width="16.1640625" customWidth="1"/>
    <col min="8711" max="8711" width="5.83203125" customWidth="1"/>
    <col min="8712" max="8712" width="16.1640625" customWidth="1"/>
    <col min="8713" max="8713" width="5.6640625" customWidth="1"/>
    <col min="8714" max="8714" width="16.6640625" customWidth="1"/>
    <col min="8715" max="8715" width="1.6640625" customWidth="1"/>
    <col min="8716" max="8726" width="5.6640625" customWidth="1"/>
    <col min="8727" max="8727" width="2" customWidth="1"/>
    <col min="8728" max="8960" width="8.83203125" customWidth="1"/>
    <col min="8961" max="8961" width="5.83203125" customWidth="1"/>
    <col min="8962" max="8962" width="5.6640625" customWidth="1"/>
    <col min="8963" max="8963" width="48.33203125" customWidth="1"/>
    <col min="8964" max="8964" width="2.1640625" customWidth="1"/>
    <col min="8965" max="8965" width="5.6640625" customWidth="1"/>
    <col min="8966" max="8966" width="16.1640625" customWidth="1"/>
    <col min="8967" max="8967" width="5.83203125" customWidth="1"/>
    <col min="8968" max="8968" width="16.1640625" customWidth="1"/>
    <col min="8969" max="8969" width="5.6640625" customWidth="1"/>
    <col min="8970" max="8970" width="16.6640625" customWidth="1"/>
    <col min="8971" max="8971" width="1.6640625" customWidth="1"/>
    <col min="8972" max="8982" width="5.6640625" customWidth="1"/>
    <col min="8983" max="8983" width="2" customWidth="1"/>
    <col min="8984" max="9216" width="8.83203125" customWidth="1"/>
    <col min="9217" max="9217" width="5.83203125" customWidth="1"/>
    <col min="9218" max="9218" width="5.6640625" customWidth="1"/>
    <col min="9219" max="9219" width="48.33203125" customWidth="1"/>
    <col min="9220" max="9220" width="2.1640625" customWidth="1"/>
    <col min="9221" max="9221" width="5.6640625" customWidth="1"/>
    <col min="9222" max="9222" width="16.1640625" customWidth="1"/>
    <col min="9223" max="9223" width="5.83203125" customWidth="1"/>
    <col min="9224" max="9224" width="16.1640625" customWidth="1"/>
    <col min="9225" max="9225" width="5.6640625" customWidth="1"/>
    <col min="9226" max="9226" width="16.6640625" customWidth="1"/>
    <col min="9227" max="9227" width="1.6640625" customWidth="1"/>
    <col min="9228" max="9238" width="5.6640625" customWidth="1"/>
    <col min="9239" max="9239" width="2" customWidth="1"/>
    <col min="9240" max="9472" width="8.83203125" customWidth="1"/>
    <col min="9473" max="9473" width="5.83203125" customWidth="1"/>
    <col min="9474" max="9474" width="5.6640625" customWidth="1"/>
    <col min="9475" max="9475" width="48.33203125" customWidth="1"/>
    <col min="9476" max="9476" width="2.1640625" customWidth="1"/>
    <col min="9477" max="9477" width="5.6640625" customWidth="1"/>
    <col min="9478" max="9478" width="16.1640625" customWidth="1"/>
    <col min="9479" max="9479" width="5.83203125" customWidth="1"/>
    <col min="9480" max="9480" width="16.1640625" customWidth="1"/>
    <col min="9481" max="9481" width="5.6640625" customWidth="1"/>
    <col min="9482" max="9482" width="16.6640625" customWidth="1"/>
    <col min="9483" max="9483" width="1.6640625" customWidth="1"/>
    <col min="9484" max="9494" width="5.6640625" customWidth="1"/>
    <col min="9495" max="9495" width="2" customWidth="1"/>
    <col min="9496" max="9728" width="8.83203125" customWidth="1"/>
    <col min="9729" max="9729" width="5.83203125" customWidth="1"/>
    <col min="9730" max="9730" width="5.6640625" customWidth="1"/>
    <col min="9731" max="9731" width="48.33203125" customWidth="1"/>
    <col min="9732" max="9732" width="2.1640625" customWidth="1"/>
    <col min="9733" max="9733" width="5.6640625" customWidth="1"/>
    <col min="9734" max="9734" width="16.1640625" customWidth="1"/>
    <col min="9735" max="9735" width="5.83203125" customWidth="1"/>
    <col min="9736" max="9736" width="16.1640625" customWidth="1"/>
    <col min="9737" max="9737" width="5.6640625" customWidth="1"/>
    <col min="9738" max="9738" width="16.6640625" customWidth="1"/>
    <col min="9739" max="9739" width="1.6640625" customWidth="1"/>
    <col min="9740" max="9750" width="5.6640625" customWidth="1"/>
    <col min="9751" max="9751" width="2" customWidth="1"/>
    <col min="9752" max="9984" width="8.83203125" customWidth="1"/>
    <col min="9985" max="9985" width="5.83203125" customWidth="1"/>
    <col min="9986" max="9986" width="5.6640625" customWidth="1"/>
    <col min="9987" max="9987" width="48.33203125" customWidth="1"/>
    <col min="9988" max="9988" width="2.1640625" customWidth="1"/>
    <col min="9989" max="9989" width="5.6640625" customWidth="1"/>
    <col min="9990" max="9990" width="16.1640625" customWidth="1"/>
    <col min="9991" max="9991" width="5.83203125" customWidth="1"/>
    <col min="9992" max="9992" width="16.1640625" customWidth="1"/>
    <col min="9993" max="9993" width="5.6640625" customWidth="1"/>
    <col min="9994" max="9994" width="16.6640625" customWidth="1"/>
    <col min="9995" max="9995" width="1.6640625" customWidth="1"/>
    <col min="9996" max="10006" width="5.6640625" customWidth="1"/>
    <col min="10007" max="10007" width="2" customWidth="1"/>
    <col min="10008" max="10240" width="8.83203125" customWidth="1"/>
    <col min="10241" max="10241" width="5.83203125" customWidth="1"/>
    <col min="10242" max="10242" width="5.6640625" customWidth="1"/>
    <col min="10243" max="10243" width="48.33203125" customWidth="1"/>
    <col min="10244" max="10244" width="2.1640625" customWidth="1"/>
    <col min="10245" max="10245" width="5.6640625" customWidth="1"/>
    <col min="10246" max="10246" width="16.1640625" customWidth="1"/>
    <col min="10247" max="10247" width="5.83203125" customWidth="1"/>
    <col min="10248" max="10248" width="16.1640625" customWidth="1"/>
    <col min="10249" max="10249" width="5.6640625" customWidth="1"/>
    <col min="10250" max="10250" width="16.6640625" customWidth="1"/>
    <col min="10251" max="10251" width="1.6640625" customWidth="1"/>
    <col min="10252" max="10262" width="5.6640625" customWidth="1"/>
    <col min="10263" max="10263" width="2" customWidth="1"/>
    <col min="10264" max="10496" width="8.83203125" customWidth="1"/>
    <col min="10497" max="10497" width="5.83203125" customWidth="1"/>
    <col min="10498" max="10498" width="5.6640625" customWidth="1"/>
    <col min="10499" max="10499" width="48.33203125" customWidth="1"/>
    <col min="10500" max="10500" width="2.1640625" customWidth="1"/>
    <col min="10501" max="10501" width="5.6640625" customWidth="1"/>
    <col min="10502" max="10502" width="16.1640625" customWidth="1"/>
    <col min="10503" max="10503" width="5.83203125" customWidth="1"/>
    <col min="10504" max="10504" width="16.1640625" customWidth="1"/>
    <col min="10505" max="10505" width="5.6640625" customWidth="1"/>
    <col min="10506" max="10506" width="16.6640625" customWidth="1"/>
    <col min="10507" max="10507" width="1.6640625" customWidth="1"/>
    <col min="10508" max="10518" width="5.6640625" customWidth="1"/>
    <col min="10519" max="10519" width="2" customWidth="1"/>
    <col min="10520" max="10752" width="8.83203125" customWidth="1"/>
    <col min="10753" max="10753" width="5.83203125" customWidth="1"/>
    <col min="10754" max="10754" width="5.6640625" customWidth="1"/>
    <col min="10755" max="10755" width="48.33203125" customWidth="1"/>
    <col min="10756" max="10756" width="2.1640625" customWidth="1"/>
    <col min="10757" max="10757" width="5.6640625" customWidth="1"/>
    <col min="10758" max="10758" width="16.1640625" customWidth="1"/>
    <col min="10759" max="10759" width="5.83203125" customWidth="1"/>
    <col min="10760" max="10760" width="16.1640625" customWidth="1"/>
    <col min="10761" max="10761" width="5.6640625" customWidth="1"/>
    <col min="10762" max="10762" width="16.6640625" customWidth="1"/>
    <col min="10763" max="10763" width="1.6640625" customWidth="1"/>
    <col min="10764" max="10774" width="5.6640625" customWidth="1"/>
    <col min="10775" max="10775" width="2" customWidth="1"/>
    <col min="10776" max="11008" width="8.83203125" customWidth="1"/>
    <col min="11009" max="11009" width="5.83203125" customWidth="1"/>
    <col min="11010" max="11010" width="5.6640625" customWidth="1"/>
    <col min="11011" max="11011" width="48.33203125" customWidth="1"/>
    <col min="11012" max="11012" width="2.1640625" customWidth="1"/>
    <col min="11013" max="11013" width="5.6640625" customWidth="1"/>
    <col min="11014" max="11014" width="16.1640625" customWidth="1"/>
    <col min="11015" max="11015" width="5.83203125" customWidth="1"/>
    <col min="11016" max="11016" width="16.1640625" customWidth="1"/>
    <col min="11017" max="11017" width="5.6640625" customWidth="1"/>
    <col min="11018" max="11018" width="16.6640625" customWidth="1"/>
    <col min="11019" max="11019" width="1.6640625" customWidth="1"/>
    <col min="11020" max="11030" width="5.6640625" customWidth="1"/>
    <col min="11031" max="11031" width="2" customWidth="1"/>
    <col min="11032" max="11264" width="8.83203125" customWidth="1"/>
    <col min="11265" max="11265" width="5.83203125" customWidth="1"/>
    <col min="11266" max="11266" width="5.6640625" customWidth="1"/>
    <col min="11267" max="11267" width="48.33203125" customWidth="1"/>
    <col min="11268" max="11268" width="2.1640625" customWidth="1"/>
    <col min="11269" max="11269" width="5.6640625" customWidth="1"/>
    <col min="11270" max="11270" width="16.1640625" customWidth="1"/>
    <col min="11271" max="11271" width="5.83203125" customWidth="1"/>
    <col min="11272" max="11272" width="16.1640625" customWidth="1"/>
    <col min="11273" max="11273" width="5.6640625" customWidth="1"/>
    <col min="11274" max="11274" width="16.6640625" customWidth="1"/>
    <col min="11275" max="11275" width="1.6640625" customWidth="1"/>
    <col min="11276" max="11286" width="5.6640625" customWidth="1"/>
    <col min="11287" max="11287" width="2" customWidth="1"/>
    <col min="11288" max="11520" width="8.83203125" customWidth="1"/>
    <col min="11521" max="11521" width="5.83203125" customWidth="1"/>
    <col min="11522" max="11522" width="5.6640625" customWidth="1"/>
    <col min="11523" max="11523" width="48.33203125" customWidth="1"/>
    <col min="11524" max="11524" width="2.1640625" customWidth="1"/>
    <col min="11525" max="11525" width="5.6640625" customWidth="1"/>
    <col min="11526" max="11526" width="16.1640625" customWidth="1"/>
    <col min="11527" max="11527" width="5.83203125" customWidth="1"/>
    <col min="11528" max="11528" width="16.1640625" customWidth="1"/>
    <col min="11529" max="11529" width="5.6640625" customWidth="1"/>
    <col min="11530" max="11530" width="16.6640625" customWidth="1"/>
    <col min="11531" max="11531" width="1.6640625" customWidth="1"/>
    <col min="11532" max="11542" width="5.6640625" customWidth="1"/>
    <col min="11543" max="11543" width="2" customWidth="1"/>
    <col min="11544" max="11776" width="8.83203125" customWidth="1"/>
    <col min="11777" max="11777" width="5.83203125" customWidth="1"/>
    <col min="11778" max="11778" width="5.6640625" customWidth="1"/>
    <col min="11779" max="11779" width="48.33203125" customWidth="1"/>
    <col min="11780" max="11780" width="2.1640625" customWidth="1"/>
    <col min="11781" max="11781" width="5.6640625" customWidth="1"/>
    <col min="11782" max="11782" width="16.1640625" customWidth="1"/>
    <col min="11783" max="11783" width="5.83203125" customWidth="1"/>
    <col min="11784" max="11784" width="16.1640625" customWidth="1"/>
    <col min="11785" max="11785" width="5.6640625" customWidth="1"/>
    <col min="11786" max="11786" width="16.6640625" customWidth="1"/>
    <col min="11787" max="11787" width="1.6640625" customWidth="1"/>
    <col min="11788" max="11798" width="5.6640625" customWidth="1"/>
    <col min="11799" max="11799" width="2" customWidth="1"/>
    <col min="11800" max="12032" width="8.83203125" customWidth="1"/>
    <col min="12033" max="12033" width="5.83203125" customWidth="1"/>
    <col min="12034" max="12034" width="5.6640625" customWidth="1"/>
    <col min="12035" max="12035" width="48.33203125" customWidth="1"/>
    <col min="12036" max="12036" width="2.1640625" customWidth="1"/>
    <col min="12037" max="12037" width="5.6640625" customWidth="1"/>
    <col min="12038" max="12038" width="16.1640625" customWidth="1"/>
    <col min="12039" max="12039" width="5.83203125" customWidth="1"/>
    <col min="12040" max="12040" width="16.1640625" customWidth="1"/>
    <col min="12041" max="12041" width="5.6640625" customWidth="1"/>
    <col min="12042" max="12042" width="16.6640625" customWidth="1"/>
    <col min="12043" max="12043" width="1.6640625" customWidth="1"/>
    <col min="12044" max="12054" width="5.6640625" customWidth="1"/>
    <col min="12055" max="12055" width="2" customWidth="1"/>
    <col min="12056" max="12288" width="8.83203125" customWidth="1"/>
    <col min="12289" max="12289" width="5.83203125" customWidth="1"/>
    <col min="12290" max="12290" width="5.6640625" customWidth="1"/>
    <col min="12291" max="12291" width="48.33203125" customWidth="1"/>
    <col min="12292" max="12292" width="2.1640625" customWidth="1"/>
    <col min="12293" max="12293" width="5.6640625" customWidth="1"/>
    <col min="12294" max="12294" width="16.1640625" customWidth="1"/>
    <col min="12295" max="12295" width="5.83203125" customWidth="1"/>
    <col min="12296" max="12296" width="16.1640625" customWidth="1"/>
    <col min="12297" max="12297" width="5.6640625" customWidth="1"/>
    <col min="12298" max="12298" width="16.6640625" customWidth="1"/>
    <col min="12299" max="12299" width="1.6640625" customWidth="1"/>
    <col min="12300" max="12310" width="5.6640625" customWidth="1"/>
    <col min="12311" max="12311" width="2" customWidth="1"/>
    <col min="12312" max="12544" width="8.83203125" customWidth="1"/>
    <col min="12545" max="12545" width="5.83203125" customWidth="1"/>
    <col min="12546" max="12546" width="5.6640625" customWidth="1"/>
    <col min="12547" max="12547" width="48.33203125" customWidth="1"/>
    <col min="12548" max="12548" width="2.1640625" customWidth="1"/>
    <col min="12549" max="12549" width="5.6640625" customWidth="1"/>
    <col min="12550" max="12550" width="16.1640625" customWidth="1"/>
    <col min="12551" max="12551" width="5.83203125" customWidth="1"/>
    <col min="12552" max="12552" width="16.1640625" customWidth="1"/>
    <col min="12553" max="12553" width="5.6640625" customWidth="1"/>
    <col min="12554" max="12554" width="16.6640625" customWidth="1"/>
    <col min="12555" max="12555" width="1.6640625" customWidth="1"/>
    <col min="12556" max="12566" width="5.6640625" customWidth="1"/>
    <col min="12567" max="12567" width="2" customWidth="1"/>
    <col min="12568" max="12800" width="8.83203125" customWidth="1"/>
    <col min="12801" max="12801" width="5.83203125" customWidth="1"/>
    <col min="12802" max="12802" width="5.6640625" customWidth="1"/>
    <col min="12803" max="12803" width="48.33203125" customWidth="1"/>
    <col min="12804" max="12804" width="2.1640625" customWidth="1"/>
    <col min="12805" max="12805" width="5.6640625" customWidth="1"/>
    <col min="12806" max="12806" width="16.1640625" customWidth="1"/>
    <col min="12807" max="12807" width="5.83203125" customWidth="1"/>
    <col min="12808" max="12808" width="16.1640625" customWidth="1"/>
    <col min="12809" max="12809" width="5.6640625" customWidth="1"/>
    <col min="12810" max="12810" width="16.6640625" customWidth="1"/>
    <col min="12811" max="12811" width="1.6640625" customWidth="1"/>
    <col min="12812" max="12822" width="5.6640625" customWidth="1"/>
    <col min="12823" max="12823" width="2" customWidth="1"/>
    <col min="12824" max="13056" width="8.83203125" customWidth="1"/>
    <col min="13057" max="13057" width="5.83203125" customWidth="1"/>
    <col min="13058" max="13058" width="5.6640625" customWidth="1"/>
    <col min="13059" max="13059" width="48.33203125" customWidth="1"/>
    <col min="13060" max="13060" width="2.1640625" customWidth="1"/>
    <col min="13061" max="13061" width="5.6640625" customWidth="1"/>
    <col min="13062" max="13062" width="16.1640625" customWidth="1"/>
    <col min="13063" max="13063" width="5.83203125" customWidth="1"/>
    <col min="13064" max="13064" width="16.1640625" customWidth="1"/>
    <col min="13065" max="13065" width="5.6640625" customWidth="1"/>
    <col min="13066" max="13066" width="16.6640625" customWidth="1"/>
    <col min="13067" max="13067" width="1.6640625" customWidth="1"/>
    <col min="13068" max="13078" width="5.6640625" customWidth="1"/>
    <col min="13079" max="13079" width="2" customWidth="1"/>
    <col min="13080" max="13312" width="8.83203125" customWidth="1"/>
    <col min="13313" max="13313" width="5.83203125" customWidth="1"/>
    <col min="13314" max="13314" width="5.6640625" customWidth="1"/>
    <col min="13315" max="13315" width="48.33203125" customWidth="1"/>
    <col min="13316" max="13316" width="2.1640625" customWidth="1"/>
    <col min="13317" max="13317" width="5.6640625" customWidth="1"/>
    <col min="13318" max="13318" width="16.1640625" customWidth="1"/>
    <col min="13319" max="13319" width="5.83203125" customWidth="1"/>
    <col min="13320" max="13320" width="16.1640625" customWidth="1"/>
    <col min="13321" max="13321" width="5.6640625" customWidth="1"/>
    <col min="13322" max="13322" width="16.6640625" customWidth="1"/>
    <col min="13323" max="13323" width="1.6640625" customWidth="1"/>
    <col min="13324" max="13334" width="5.6640625" customWidth="1"/>
    <col min="13335" max="13335" width="2" customWidth="1"/>
    <col min="13336" max="13568" width="8.83203125" customWidth="1"/>
    <col min="13569" max="13569" width="5.83203125" customWidth="1"/>
    <col min="13570" max="13570" width="5.6640625" customWidth="1"/>
    <col min="13571" max="13571" width="48.33203125" customWidth="1"/>
    <col min="13572" max="13572" width="2.1640625" customWidth="1"/>
    <col min="13573" max="13573" width="5.6640625" customWidth="1"/>
    <col min="13574" max="13574" width="16.1640625" customWidth="1"/>
    <col min="13575" max="13575" width="5.83203125" customWidth="1"/>
    <col min="13576" max="13576" width="16.1640625" customWidth="1"/>
    <col min="13577" max="13577" width="5.6640625" customWidth="1"/>
    <col min="13578" max="13578" width="16.6640625" customWidth="1"/>
    <col min="13579" max="13579" width="1.6640625" customWidth="1"/>
    <col min="13580" max="13590" width="5.6640625" customWidth="1"/>
    <col min="13591" max="13591" width="2" customWidth="1"/>
    <col min="13592" max="13824" width="8.83203125" customWidth="1"/>
    <col min="13825" max="13825" width="5.83203125" customWidth="1"/>
    <col min="13826" max="13826" width="5.6640625" customWidth="1"/>
    <col min="13827" max="13827" width="48.33203125" customWidth="1"/>
    <col min="13828" max="13828" width="2.1640625" customWidth="1"/>
    <col min="13829" max="13829" width="5.6640625" customWidth="1"/>
    <col min="13830" max="13830" width="16.1640625" customWidth="1"/>
    <col min="13831" max="13831" width="5.83203125" customWidth="1"/>
    <col min="13832" max="13832" width="16.1640625" customWidth="1"/>
    <col min="13833" max="13833" width="5.6640625" customWidth="1"/>
    <col min="13834" max="13834" width="16.6640625" customWidth="1"/>
    <col min="13835" max="13835" width="1.6640625" customWidth="1"/>
    <col min="13836" max="13846" width="5.6640625" customWidth="1"/>
    <col min="13847" max="13847" width="2" customWidth="1"/>
    <col min="13848" max="14080" width="8.83203125" customWidth="1"/>
    <col min="14081" max="14081" width="5.83203125" customWidth="1"/>
    <col min="14082" max="14082" width="5.6640625" customWidth="1"/>
    <col min="14083" max="14083" width="48.33203125" customWidth="1"/>
    <col min="14084" max="14084" width="2.1640625" customWidth="1"/>
    <col min="14085" max="14085" width="5.6640625" customWidth="1"/>
    <col min="14086" max="14086" width="16.1640625" customWidth="1"/>
    <col min="14087" max="14087" width="5.83203125" customWidth="1"/>
    <col min="14088" max="14088" width="16.1640625" customWidth="1"/>
    <col min="14089" max="14089" width="5.6640625" customWidth="1"/>
    <col min="14090" max="14090" width="16.6640625" customWidth="1"/>
    <col min="14091" max="14091" width="1.6640625" customWidth="1"/>
    <col min="14092" max="14102" width="5.6640625" customWidth="1"/>
    <col min="14103" max="14103" width="2" customWidth="1"/>
    <col min="14104" max="14336" width="8.83203125" customWidth="1"/>
    <col min="14337" max="14337" width="5.83203125" customWidth="1"/>
    <col min="14338" max="14338" width="5.6640625" customWidth="1"/>
    <col min="14339" max="14339" width="48.33203125" customWidth="1"/>
    <col min="14340" max="14340" width="2.1640625" customWidth="1"/>
    <col min="14341" max="14341" width="5.6640625" customWidth="1"/>
    <col min="14342" max="14342" width="16.1640625" customWidth="1"/>
    <col min="14343" max="14343" width="5.83203125" customWidth="1"/>
    <col min="14344" max="14344" width="16.1640625" customWidth="1"/>
    <col min="14345" max="14345" width="5.6640625" customWidth="1"/>
    <col min="14346" max="14346" width="16.6640625" customWidth="1"/>
    <col min="14347" max="14347" width="1.6640625" customWidth="1"/>
    <col min="14348" max="14358" width="5.6640625" customWidth="1"/>
    <col min="14359" max="14359" width="2" customWidth="1"/>
    <col min="14360" max="14592" width="8.83203125" customWidth="1"/>
    <col min="14593" max="14593" width="5.83203125" customWidth="1"/>
    <col min="14594" max="14594" width="5.6640625" customWidth="1"/>
    <col min="14595" max="14595" width="48.33203125" customWidth="1"/>
    <col min="14596" max="14596" width="2.1640625" customWidth="1"/>
    <col min="14597" max="14597" width="5.6640625" customWidth="1"/>
    <col min="14598" max="14598" width="16.1640625" customWidth="1"/>
    <col min="14599" max="14599" width="5.83203125" customWidth="1"/>
    <col min="14600" max="14600" width="16.1640625" customWidth="1"/>
    <col min="14601" max="14601" width="5.6640625" customWidth="1"/>
    <col min="14602" max="14602" width="16.6640625" customWidth="1"/>
    <col min="14603" max="14603" width="1.6640625" customWidth="1"/>
    <col min="14604" max="14614" width="5.6640625" customWidth="1"/>
    <col min="14615" max="14615" width="2" customWidth="1"/>
    <col min="14616" max="14848" width="8.83203125" customWidth="1"/>
    <col min="14849" max="14849" width="5.83203125" customWidth="1"/>
    <col min="14850" max="14850" width="5.6640625" customWidth="1"/>
    <col min="14851" max="14851" width="48.33203125" customWidth="1"/>
    <col min="14852" max="14852" width="2.1640625" customWidth="1"/>
    <col min="14853" max="14853" width="5.6640625" customWidth="1"/>
    <col min="14854" max="14854" width="16.1640625" customWidth="1"/>
    <col min="14855" max="14855" width="5.83203125" customWidth="1"/>
    <col min="14856" max="14856" width="16.1640625" customWidth="1"/>
    <col min="14857" max="14857" width="5.6640625" customWidth="1"/>
    <col min="14858" max="14858" width="16.6640625" customWidth="1"/>
    <col min="14859" max="14859" width="1.6640625" customWidth="1"/>
    <col min="14860" max="14870" width="5.6640625" customWidth="1"/>
    <col min="14871" max="14871" width="2" customWidth="1"/>
    <col min="14872" max="15104" width="8.83203125" customWidth="1"/>
    <col min="15105" max="15105" width="5.83203125" customWidth="1"/>
    <col min="15106" max="15106" width="5.6640625" customWidth="1"/>
    <col min="15107" max="15107" width="48.33203125" customWidth="1"/>
    <col min="15108" max="15108" width="2.1640625" customWidth="1"/>
    <col min="15109" max="15109" width="5.6640625" customWidth="1"/>
    <col min="15110" max="15110" width="16.1640625" customWidth="1"/>
    <col min="15111" max="15111" width="5.83203125" customWidth="1"/>
    <col min="15112" max="15112" width="16.1640625" customWidth="1"/>
    <col min="15113" max="15113" width="5.6640625" customWidth="1"/>
    <col min="15114" max="15114" width="16.6640625" customWidth="1"/>
    <col min="15115" max="15115" width="1.6640625" customWidth="1"/>
    <col min="15116" max="15126" width="5.6640625" customWidth="1"/>
    <col min="15127" max="15127" width="2" customWidth="1"/>
    <col min="15128" max="15360" width="8.83203125" customWidth="1"/>
    <col min="15361" max="15361" width="5.83203125" customWidth="1"/>
    <col min="15362" max="15362" width="5.6640625" customWidth="1"/>
    <col min="15363" max="15363" width="48.33203125" customWidth="1"/>
    <col min="15364" max="15364" width="2.1640625" customWidth="1"/>
    <col min="15365" max="15365" width="5.6640625" customWidth="1"/>
    <col min="15366" max="15366" width="16.1640625" customWidth="1"/>
    <col min="15367" max="15367" width="5.83203125" customWidth="1"/>
    <col min="15368" max="15368" width="16.1640625" customWidth="1"/>
    <col min="15369" max="15369" width="5.6640625" customWidth="1"/>
    <col min="15370" max="15370" width="16.6640625" customWidth="1"/>
    <col min="15371" max="15371" width="1.6640625" customWidth="1"/>
    <col min="15372" max="15382" width="5.6640625" customWidth="1"/>
    <col min="15383" max="15383" width="2" customWidth="1"/>
    <col min="15384" max="15616" width="8.83203125" customWidth="1"/>
    <col min="15617" max="15617" width="5.83203125" customWidth="1"/>
    <col min="15618" max="15618" width="5.6640625" customWidth="1"/>
    <col min="15619" max="15619" width="48.33203125" customWidth="1"/>
    <col min="15620" max="15620" width="2.1640625" customWidth="1"/>
    <col min="15621" max="15621" width="5.6640625" customWidth="1"/>
    <col min="15622" max="15622" width="16.1640625" customWidth="1"/>
    <col min="15623" max="15623" width="5.83203125" customWidth="1"/>
    <col min="15624" max="15624" width="16.1640625" customWidth="1"/>
    <col min="15625" max="15625" width="5.6640625" customWidth="1"/>
    <col min="15626" max="15626" width="16.6640625" customWidth="1"/>
    <col min="15627" max="15627" width="1.6640625" customWidth="1"/>
    <col min="15628" max="15638" width="5.6640625" customWidth="1"/>
    <col min="15639" max="15639" width="2" customWidth="1"/>
    <col min="15640" max="15872" width="8.83203125" customWidth="1"/>
    <col min="15873" max="15873" width="5.83203125" customWidth="1"/>
    <col min="15874" max="15874" width="5.6640625" customWidth="1"/>
    <col min="15875" max="15875" width="48.33203125" customWidth="1"/>
    <col min="15876" max="15876" width="2.1640625" customWidth="1"/>
    <col min="15877" max="15877" width="5.6640625" customWidth="1"/>
    <col min="15878" max="15878" width="16.1640625" customWidth="1"/>
    <col min="15879" max="15879" width="5.83203125" customWidth="1"/>
    <col min="15880" max="15880" width="16.1640625" customWidth="1"/>
    <col min="15881" max="15881" width="5.6640625" customWidth="1"/>
    <col min="15882" max="15882" width="16.6640625" customWidth="1"/>
    <col min="15883" max="15883" width="1.6640625" customWidth="1"/>
    <col min="15884" max="15894" width="5.6640625" customWidth="1"/>
    <col min="15895" max="15895" width="2" customWidth="1"/>
    <col min="15896" max="16128" width="8.83203125" customWidth="1"/>
    <col min="16129" max="16129" width="5.83203125" customWidth="1"/>
    <col min="16130" max="16130" width="5.6640625" customWidth="1"/>
    <col min="16131" max="16131" width="48.33203125" customWidth="1"/>
    <col min="16132" max="16132" width="2.1640625" customWidth="1"/>
    <col min="16133" max="16133" width="5.6640625" customWidth="1"/>
    <col min="16134" max="16134" width="16.1640625" customWidth="1"/>
    <col min="16135" max="16135" width="5.83203125" customWidth="1"/>
    <col min="16136" max="16136" width="16.1640625" customWidth="1"/>
    <col min="16137" max="16137" width="5.6640625" customWidth="1"/>
    <col min="16138" max="16138" width="16.6640625" customWidth="1"/>
    <col min="16139" max="16139" width="1.6640625" customWidth="1"/>
    <col min="16140" max="16150" width="5.6640625" customWidth="1"/>
    <col min="16151" max="16151" width="2" customWidth="1"/>
    <col min="16152" max="16384" width="8.83203125" customWidth="1"/>
  </cols>
  <sheetData>
    <row r="1" spans="1:22" ht="19">
      <c r="A1" s="1"/>
      <c r="B1" s="2" t="s">
        <v>0</v>
      </c>
      <c r="C1" s="3"/>
      <c r="D1" s="3"/>
      <c r="E1" s="4"/>
      <c r="G1" s="5"/>
      <c r="J1" s="6"/>
      <c r="K1" s="7"/>
      <c r="L1" s="7"/>
      <c r="M1" s="7"/>
      <c r="N1" s="7"/>
      <c r="O1" s="8"/>
      <c r="P1" s="7"/>
      <c r="Q1" s="8"/>
      <c r="R1" s="7"/>
      <c r="S1" s="8"/>
      <c r="T1" s="8"/>
      <c r="U1" s="8"/>
      <c r="V1" s="8"/>
    </row>
    <row r="2" spans="1:22" ht="16" thickBot="1">
      <c r="A2" s="5"/>
      <c r="B2" s="3"/>
      <c r="C2" s="3"/>
      <c r="D2" s="9"/>
      <c r="E2" s="4"/>
      <c r="G2" s="5"/>
      <c r="J2" s="10" t="s">
        <v>1</v>
      </c>
      <c r="K2" s="7"/>
      <c r="L2" s="7"/>
      <c r="M2" s="7"/>
      <c r="N2" s="7"/>
      <c r="O2" s="8"/>
      <c r="P2" s="8"/>
      <c r="Q2" s="8"/>
      <c r="R2" s="8"/>
      <c r="S2" s="8"/>
      <c r="T2" s="8"/>
      <c r="U2" s="8"/>
      <c r="V2" s="8"/>
    </row>
    <row r="3" spans="1:22" ht="26.25" customHeight="1" thickBot="1">
      <c r="A3" s="11" t="s">
        <v>2</v>
      </c>
      <c r="B3" s="12"/>
      <c r="C3" s="13"/>
      <c r="D3" s="14"/>
      <c r="E3" s="15" t="s">
        <v>3</v>
      </c>
      <c r="F3" s="16"/>
      <c r="G3" s="16"/>
      <c r="H3" s="16"/>
      <c r="I3" s="16"/>
      <c r="J3" s="17"/>
      <c r="K3" s="7"/>
      <c r="L3" s="7"/>
      <c r="M3" s="7"/>
      <c r="N3" s="7"/>
      <c r="O3" s="8"/>
      <c r="P3" s="8"/>
      <c r="Q3" s="8"/>
      <c r="R3" s="8"/>
      <c r="S3" s="8"/>
      <c r="T3" s="8"/>
      <c r="U3" s="8"/>
      <c r="V3" s="8"/>
    </row>
    <row r="4" spans="1:22" ht="25" customHeight="1">
      <c r="A4" s="18">
        <v>1</v>
      </c>
      <c r="B4" s="19" t="s">
        <v>4</v>
      </c>
      <c r="C4" s="20"/>
      <c r="D4" s="9"/>
      <c r="E4" s="21">
        <v>1</v>
      </c>
      <c r="F4" s="22" t="s">
        <v>5</v>
      </c>
      <c r="G4" s="18">
        <v>46</v>
      </c>
      <c r="H4" s="20" t="s">
        <v>6</v>
      </c>
      <c r="I4" s="23">
        <v>91</v>
      </c>
      <c r="J4" s="20" t="s">
        <v>7</v>
      </c>
      <c r="K4" s="7"/>
      <c r="L4" s="7"/>
      <c r="M4" s="7"/>
      <c r="N4" s="7"/>
      <c r="O4" s="8"/>
      <c r="P4" s="8"/>
      <c r="Q4" s="8"/>
      <c r="R4" s="8"/>
      <c r="S4" s="8"/>
      <c r="T4" s="8"/>
      <c r="U4" s="8"/>
      <c r="V4" s="8"/>
    </row>
    <row r="5" spans="1:22" ht="25" customHeight="1">
      <c r="A5" s="24">
        <f>A4+1</f>
        <v>2</v>
      </c>
      <c r="B5" s="25" t="s">
        <v>8</v>
      </c>
      <c r="C5" s="26"/>
      <c r="D5" s="9"/>
      <c r="E5" s="24">
        <f>E4+1</f>
        <v>2</v>
      </c>
      <c r="F5" s="27" t="s">
        <v>9</v>
      </c>
      <c r="G5" s="24">
        <f>G4+1</f>
        <v>47</v>
      </c>
      <c r="H5" s="26" t="s">
        <v>10</v>
      </c>
      <c r="I5" s="28">
        <f>I4+1</f>
        <v>92</v>
      </c>
      <c r="J5" s="26" t="s">
        <v>11</v>
      </c>
      <c r="K5" s="7"/>
      <c r="L5" s="7"/>
      <c r="M5" s="7"/>
      <c r="N5" s="7"/>
      <c r="O5" s="8"/>
      <c r="P5" s="8"/>
      <c r="Q5" s="8"/>
      <c r="R5" s="8"/>
      <c r="S5" s="8"/>
      <c r="T5" s="8"/>
      <c r="U5" s="8"/>
      <c r="V5" s="8"/>
    </row>
    <row r="6" spans="1:22" ht="25" customHeight="1">
      <c r="A6" s="24">
        <f t="shared" ref="A6:A43" si="0">A5+1</f>
        <v>3</v>
      </c>
      <c r="B6" s="25" t="s">
        <v>12</v>
      </c>
      <c r="C6" s="26"/>
      <c r="D6" s="9"/>
      <c r="E6" s="24">
        <f t="shared" ref="E6:E48" si="1">E5+1</f>
        <v>3</v>
      </c>
      <c r="F6" s="29" t="s">
        <v>13</v>
      </c>
      <c r="G6" s="24">
        <f t="shared" ref="G6:G48" si="2">G5+1</f>
        <v>48</v>
      </c>
      <c r="H6" s="26" t="s">
        <v>14</v>
      </c>
      <c r="I6" s="28">
        <f t="shared" ref="I6:I48" si="3">I5+1</f>
        <v>93</v>
      </c>
      <c r="J6" s="26" t="s">
        <v>15</v>
      </c>
      <c r="K6" s="7"/>
      <c r="L6" s="7"/>
      <c r="M6" s="7"/>
      <c r="N6" s="7"/>
      <c r="O6" s="8"/>
      <c r="P6" s="8"/>
      <c r="Q6" s="8"/>
      <c r="R6" s="8"/>
      <c r="S6" s="8"/>
      <c r="T6" s="8"/>
      <c r="U6" s="8"/>
      <c r="V6" s="8"/>
    </row>
    <row r="7" spans="1:22" ht="25" customHeight="1">
      <c r="A7" s="24">
        <f t="shared" si="0"/>
        <v>4</v>
      </c>
      <c r="B7" s="25" t="s">
        <v>16</v>
      </c>
      <c r="C7" s="26"/>
      <c r="D7" s="9"/>
      <c r="E7" s="24">
        <f t="shared" si="1"/>
        <v>4</v>
      </c>
      <c r="F7" s="29" t="s">
        <v>17</v>
      </c>
      <c r="G7" s="24">
        <f t="shared" si="2"/>
        <v>49</v>
      </c>
      <c r="H7" s="30" t="s">
        <v>18</v>
      </c>
      <c r="I7" s="28">
        <f t="shared" si="3"/>
        <v>94</v>
      </c>
      <c r="J7" s="26" t="s">
        <v>19</v>
      </c>
      <c r="K7" s="31"/>
      <c r="L7" s="7"/>
      <c r="M7" s="7"/>
      <c r="N7" s="7"/>
      <c r="O7" s="8"/>
      <c r="P7" s="8"/>
      <c r="Q7" s="8"/>
      <c r="R7" s="8"/>
      <c r="S7" s="8"/>
      <c r="T7" s="8"/>
      <c r="U7" s="32"/>
      <c r="V7" s="8"/>
    </row>
    <row r="8" spans="1:22" ht="25" customHeight="1">
      <c r="A8" s="24">
        <f t="shared" si="0"/>
        <v>5</v>
      </c>
      <c r="B8" s="25" t="s">
        <v>20</v>
      </c>
      <c r="C8" s="26"/>
      <c r="D8" s="9"/>
      <c r="E8" s="24">
        <f t="shared" si="1"/>
        <v>5</v>
      </c>
      <c r="F8" s="27" t="s">
        <v>21</v>
      </c>
      <c r="G8" s="24">
        <f t="shared" si="2"/>
        <v>50</v>
      </c>
      <c r="H8" s="26" t="s">
        <v>22</v>
      </c>
      <c r="I8" s="28">
        <f t="shared" si="3"/>
        <v>95</v>
      </c>
      <c r="J8" s="27" t="s">
        <v>23</v>
      </c>
      <c r="K8" s="33"/>
      <c r="L8" s="34"/>
      <c r="M8" s="35"/>
      <c r="N8" s="35"/>
      <c r="O8" s="35"/>
      <c r="P8" s="34"/>
      <c r="Q8" s="36"/>
      <c r="R8" s="36"/>
      <c r="S8" s="35"/>
      <c r="T8" s="37"/>
      <c r="U8" s="35"/>
      <c r="V8" s="35"/>
    </row>
    <row r="9" spans="1:22" ht="25" customHeight="1">
      <c r="A9" s="24">
        <f t="shared" si="0"/>
        <v>6</v>
      </c>
      <c r="B9" s="25" t="s">
        <v>24</v>
      </c>
      <c r="C9" s="26"/>
      <c r="D9" s="9"/>
      <c r="E9" s="24">
        <f t="shared" si="1"/>
        <v>6</v>
      </c>
      <c r="F9" s="27" t="s">
        <v>25</v>
      </c>
      <c r="G9" s="24">
        <f t="shared" si="2"/>
        <v>51</v>
      </c>
      <c r="H9" s="26" t="s">
        <v>26</v>
      </c>
      <c r="I9" s="28">
        <f t="shared" si="3"/>
        <v>96</v>
      </c>
      <c r="J9" s="27" t="s">
        <v>27</v>
      </c>
      <c r="K9" s="33"/>
      <c r="L9" s="34"/>
      <c r="M9" s="38"/>
      <c r="N9" s="38"/>
      <c r="O9" s="38"/>
      <c r="P9" s="34"/>
      <c r="Q9" s="36"/>
      <c r="R9" s="36"/>
      <c r="S9" s="35"/>
      <c r="T9" s="34"/>
      <c r="U9" s="35"/>
      <c r="V9" s="35"/>
    </row>
    <row r="10" spans="1:22" ht="25" customHeight="1">
      <c r="A10" s="24">
        <f t="shared" si="0"/>
        <v>7</v>
      </c>
      <c r="B10" s="25" t="s">
        <v>28</v>
      </c>
      <c r="C10" s="26"/>
      <c r="D10" s="9"/>
      <c r="E10" s="24">
        <f t="shared" si="1"/>
        <v>7</v>
      </c>
      <c r="F10" s="27" t="s">
        <v>29</v>
      </c>
      <c r="G10" s="24">
        <f t="shared" si="2"/>
        <v>52</v>
      </c>
      <c r="H10" s="26" t="s">
        <v>30</v>
      </c>
      <c r="I10" s="28">
        <f t="shared" si="3"/>
        <v>97</v>
      </c>
      <c r="J10" s="27" t="s">
        <v>31</v>
      </c>
      <c r="K10" s="33"/>
      <c r="L10" s="34"/>
      <c r="M10" s="39"/>
      <c r="N10" s="40"/>
      <c r="O10" s="38"/>
      <c r="P10" s="37"/>
      <c r="Q10" s="36"/>
      <c r="R10" s="36"/>
      <c r="S10" s="35"/>
      <c r="T10" s="34"/>
      <c r="U10" s="35"/>
      <c r="V10" s="35"/>
    </row>
    <row r="11" spans="1:22" ht="25" customHeight="1">
      <c r="A11" s="24">
        <f t="shared" si="0"/>
        <v>8</v>
      </c>
      <c r="B11" s="25" t="s">
        <v>32</v>
      </c>
      <c r="C11" s="26"/>
      <c r="D11" s="9"/>
      <c r="E11" s="24">
        <f t="shared" si="1"/>
        <v>8</v>
      </c>
      <c r="F11" s="27" t="s">
        <v>33</v>
      </c>
      <c r="G11" s="24">
        <f t="shared" si="2"/>
        <v>53</v>
      </c>
      <c r="H11" s="26" t="s">
        <v>34</v>
      </c>
      <c r="I11" s="28">
        <f t="shared" si="3"/>
        <v>98</v>
      </c>
      <c r="J11" s="27" t="s">
        <v>35</v>
      </c>
      <c r="K11" s="33"/>
      <c r="L11" s="37"/>
      <c r="M11" s="41"/>
      <c r="N11" s="35"/>
      <c r="O11" s="38"/>
      <c r="P11" s="34"/>
      <c r="Q11" s="36"/>
      <c r="R11" s="36"/>
      <c r="S11" s="35"/>
      <c r="T11" s="34"/>
      <c r="U11" s="35"/>
      <c r="V11" s="35"/>
    </row>
    <row r="12" spans="1:22" ht="25" customHeight="1">
      <c r="A12" s="24">
        <f t="shared" si="0"/>
        <v>9</v>
      </c>
      <c r="B12" s="25" t="s">
        <v>36</v>
      </c>
      <c r="C12" s="26"/>
      <c r="D12" s="9"/>
      <c r="E12" s="24">
        <f t="shared" si="1"/>
        <v>9</v>
      </c>
      <c r="F12" s="27" t="s">
        <v>37</v>
      </c>
      <c r="G12" s="24">
        <f t="shared" si="2"/>
        <v>54</v>
      </c>
      <c r="H12" s="26" t="s">
        <v>38</v>
      </c>
      <c r="I12" s="28">
        <f t="shared" si="3"/>
        <v>99</v>
      </c>
      <c r="J12" s="27" t="s">
        <v>39</v>
      </c>
      <c r="K12" s="33"/>
      <c r="L12" s="34"/>
      <c r="M12" s="41"/>
      <c r="N12" s="35"/>
      <c r="O12" s="38"/>
      <c r="P12" s="34"/>
      <c r="Q12" s="36"/>
      <c r="R12" s="36"/>
      <c r="S12" s="35"/>
      <c r="T12" s="34"/>
      <c r="U12" s="35"/>
      <c r="V12" s="35"/>
    </row>
    <row r="13" spans="1:22" ht="25" customHeight="1">
      <c r="A13" s="24">
        <f t="shared" si="0"/>
        <v>10</v>
      </c>
      <c r="B13" s="25" t="s">
        <v>40</v>
      </c>
      <c r="C13" s="26"/>
      <c r="D13" s="9"/>
      <c r="E13" s="24">
        <f t="shared" si="1"/>
        <v>10</v>
      </c>
      <c r="F13" s="27" t="s">
        <v>41</v>
      </c>
      <c r="G13" s="24">
        <f t="shared" si="2"/>
        <v>55</v>
      </c>
      <c r="H13" s="26" t="s">
        <v>42</v>
      </c>
      <c r="I13" s="28">
        <f t="shared" si="3"/>
        <v>100</v>
      </c>
      <c r="J13" s="27" t="s">
        <v>43</v>
      </c>
      <c r="K13" s="33"/>
      <c r="L13" s="34"/>
      <c r="M13" s="41"/>
      <c r="N13" s="35"/>
      <c r="O13" s="38"/>
      <c r="P13" s="34"/>
      <c r="Q13" s="36"/>
      <c r="R13" s="36"/>
      <c r="S13" s="35"/>
      <c r="T13" s="37"/>
      <c r="U13" s="35"/>
      <c r="V13" s="35"/>
    </row>
    <row r="14" spans="1:22" ht="25" customHeight="1">
      <c r="A14" s="24">
        <f t="shared" si="0"/>
        <v>11</v>
      </c>
      <c r="B14" s="25" t="s">
        <v>44</v>
      </c>
      <c r="C14" s="26"/>
      <c r="D14" s="9"/>
      <c r="E14" s="24">
        <f t="shared" si="1"/>
        <v>11</v>
      </c>
      <c r="F14" s="27" t="s">
        <v>45</v>
      </c>
      <c r="G14" s="24">
        <f t="shared" si="2"/>
        <v>56</v>
      </c>
      <c r="H14" s="26" t="s">
        <v>46</v>
      </c>
      <c r="I14" s="28">
        <f t="shared" si="3"/>
        <v>101</v>
      </c>
      <c r="J14" s="27" t="s">
        <v>47</v>
      </c>
      <c r="K14" s="33"/>
      <c r="L14" s="34"/>
      <c r="M14" s="41"/>
      <c r="N14" s="35"/>
      <c r="O14" s="38"/>
      <c r="P14" s="34"/>
      <c r="Q14" s="36"/>
      <c r="R14" s="36"/>
      <c r="S14" s="35"/>
      <c r="T14" s="34"/>
      <c r="U14" s="35"/>
      <c r="V14" s="35"/>
    </row>
    <row r="15" spans="1:22" ht="25" customHeight="1">
      <c r="A15" s="24">
        <f t="shared" si="0"/>
        <v>12</v>
      </c>
      <c r="B15" s="25" t="s">
        <v>48</v>
      </c>
      <c r="C15" s="26"/>
      <c r="D15" s="9"/>
      <c r="E15" s="24">
        <f t="shared" si="1"/>
        <v>12</v>
      </c>
      <c r="F15" s="27" t="s">
        <v>49</v>
      </c>
      <c r="G15" s="24">
        <f t="shared" si="2"/>
        <v>57</v>
      </c>
      <c r="H15" s="30" t="s">
        <v>50</v>
      </c>
      <c r="I15" s="28">
        <f t="shared" si="3"/>
        <v>102</v>
      </c>
      <c r="J15" s="27" t="s">
        <v>51</v>
      </c>
      <c r="K15" s="33"/>
      <c r="L15" s="34"/>
      <c r="M15" s="41"/>
      <c r="N15" s="35"/>
      <c r="O15" s="38"/>
      <c r="P15" s="34"/>
      <c r="Q15" s="36"/>
      <c r="R15" s="36"/>
      <c r="S15" s="35"/>
      <c r="T15" s="34"/>
      <c r="U15" s="35"/>
      <c r="V15" s="35"/>
    </row>
    <row r="16" spans="1:22" ht="25" customHeight="1">
      <c r="A16" s="24">
        <f t="shared" si="0"/>
        <v>13</v>
      </c>
      <c r="B16" s="25" t="s">
        <v>52</v>
      </c>
      <c r="C16" s="26"/>
      <c r="D16" s="9"/>
      <c r="E16" s="24">
        <f t="shared" si="1"/>
        <v>13</v>
      </c>
      <c r="F16" s="29" t="s">
        <v>53</v>
      </c>
      <c r="G16" s="24">
        <f t="shared" si="2"/>
        <v>58</v>
      </c>
      <c r="H16" s="26" t="s">
        <v>54</v>
      </c>
      <c r="I16" s="28">
        <f t="shared" si="3"/>
        <v>103</v>
      </c>
      <c r="J16" s="27" t="s">
        <v>55</v>
      </c>
      <c r="K16" s="33"/>
      <c r="L16" s="34"/>
      <c r="M16" s="41"/>
      <c r="N16" s="35"/>
      <c r="O16" s="38"/>
      <c r="P16" s="34"/>
      <c r="Q16" s="36"/>
      <c r="R16" s="36"/>
      <c r="S16" s="35"/>
      <c r="T16" s="34"/>
      <c r="U16" s="35"/>
      <c r="V16" s="35"/>
    </row>
    <row r="17" spans="1:22" ht="25" customHeight="1">
      <c r="A17" s="24">
        <f t="shared" si="0"/>
        <v>14</v>
      </c>
      <c r="B17" s="25" t="s">
        <v>56</v>
      </c>
      <c r="C17" s="26"/>
      <c r="D17" s="9"/>
      <c r="E17" s="24">
        <f t="shared" si="1"/>
        <v>14</v>
      </c>
      <c r="F17" s="27" t="s">
        <v>57</v>
      </c>
      <c r="G17" s="24">
        <f t="shared" si="2"/>
        <v>59</v>
      </c>
      <c r="H17" s="26" t="s">
        <v>58</v>
      </c>
      <c r="I17" s="28">
        <f t="shared" si="3"/>
        <v>104</v>
      </c>
      <c r="J17" s="29" t="s">
        <v>59</v>
      </c>
      <c r="K17" s="33"/>
      <c r="L17" s="34"/>
      <c r="M17" s="41"/>
      <c r="N17" s="35"/>
      <c r="O17" s="38"/>
      <c r="P17" s="34"/>
      <c r="Q17" s="36"/>
      <c r="R17" s="36"/>
      <c r="S17" s="35"/>
      <c r="T17" s="34"/>
      <c r="U17" s="35"/>
      <c r="V17" s="35"/>
    </row>
    <row r="18" spans="1:22" ht="25" customHeight="1">
      <c r="A18" s="24">
        <f t="shared" si="0"/>
        <v>15</v>
      </c>
      <c r="B18" s="25" t="s">
        <v>60</v>
      </c>
      <c r="C18" s="26"/>
      <c r="D18" s="9"/>
      <c r="E18" s="24">
        <f t="shared" si="1"/>
        <v>15</v>
      </c>
      <c r="F18" s="27" t="s">
        <v>61</v>
      </c>
      <c r="G18" s="24">
        <f t="shared" si="2"/>
        <v>60</v>
      </c>
      <c r="H18" s="26" t="s">
        <v>62</v>
      </c>
      <c r="I18" s="28">
        <f t="shared" si="3"/>
        <v>105</v>
      </c>
      <c r="J18" s="29" t="s">
        <v>63</v>
      </c>
      <c r="K18" s="33"/>
      <c r="L18" s="37"/>
      <c r="M18" s="41"/>
      <c r="N18" s="38"/>
      <c r="O18" s="38"/>
      <c r="P18" s="34"/>
      <c r="Q18" s="36"/>
      <c r="R18" s="36"/>
      <c r="S18" s="35"/>
      <c r="T18" s="34"/>
      <c r="U18" s="35"/>
      <c r="V18" s="35"/>
    </row>
    <row r="19" spans="1:22" ht="25" customHeight="1">
      <c r="A19" s="24">
        <f t="shared" si="0"/>
        <v>16</v>
      </c>
      <c r="B19" s="25" t="s">
        <v>64</v>
      </c>
      <c r="C19" s="26"/>
      <c r="D19" s="9"/>
      <c r="E19" s="24">
        <f t="shared" si="1"/>
        <v>16</v>
      </c>
      <c r="F19" s="27" t="s">
        <v>65</v>
      </c>
      <c r="G19" s="24">
        <f t="shared" si="2"/>
        <v>61</v>
      </c>
      <c r="H19" s="30" t="s">
        <v>66</v>
      </c>
      <c r="I19" s="28">
        <f t="shared" si="3"/>
        <v>106</v>
      </c>
      <c r="J19" s="27" t="s">
        <v>67</v>
      </c>
      <c r="K19" s="33"/>
      <c r="L19" s="37"/>
      <c r="M19" s="42"/>
      <c r="N19" s="38"/>
      <c r="O19" s="38"/>
      <c r="P19" s="34"/>
      <c r="Q19" s="36"/>
      <c r="R19" s="36"/>
      <c r="S19" s="35"/>
      <c r="T19" s="34"/>
      <c r="U19" s="35"/>
      <c r="V19" s="35"/>
    </row>
    <row r="20" spans="1:22" ht="25" customHeight="1">
      <c r="A20" s="24">
        <f t="shared" si="0"/>
        <v>17</v>
      </c>
      <c r="B20" s="43" t="s">
        <v>68</v>
      </c>
      <c r="C20" s="44"/>
      <c r="D20" s="45"/>
      <c r="E20" s="24">
        <f t="shared" si="1"/>
        <v>17</v>
      </c>
      <c r="F20" s="27" t="s">
        <v>69</v>
      </c>
      <c r="G20" s="24">
        <f t="shared" si="2"/>
        <v>62</v>
      </c>
      <c r="H20" s="46" t="s">
        <v>70</v>
      </c>
      <c r="I20" s="28">
        <f t="shared" si="3"/>
        <v>107</v>
      </c>
      <c r="J20" s="27" t="s">
        <v>71</v>
      </c>
      <c r="K20" s="33"/>
      <c r="L20" s="34"/>
      <c r="M20" s="42"/>
      <c r="N20" s="38"/>
      <c r="O20" s="38"/>
      <c r="P20" s="34"/>
      <c r="Q20" s="36"/>
      <c r="R20" s="36"/>
      <c r="S20" s="35"/>
      <c r="T20" s="34"/>
      <c r="U20" s="35"/>
      <c r="V20" s="35"/>
    </row>
    <row r="21" spans="1:22" ht="25" customHeight="1">
      <c r="A21" s="24">
        <f t="shared" si="0"/>
        <v>18</v>
      </c>
      <c r="B21" s="25" t="s">
        <v>72</v>
      </c>
      <c r="C21" s="26"/>
      <c r="D21" s="9"/>
      <c r="E21" s="24">
        <f t="shared" si="1"/>
        <v>18</v>
      </c>
      <c r="F21" s="27" t="s">
        <v>73</v>
      </c>
      <c r="G21" s="24">
        <f t="shared" si="2"/>
        <v>63</v>
      </c>
      <c r="H21" s="26" t="s">
        <v>74</v>
      </c>
      <c r="I21" s="28">
        <f t="shared" si="3"/>
        <v>108</v>
      </c>
      <c r="J21" s="27" t="s">
        <v>75</v>
      </c>
      <c r="K21" s="33"/>
      <c r="L21" s="34"/>
      <c r="M21" s="42"/>
      <c r="N21" s="38"/>
      <c r="O21" s="38"/>
      <c r="P21" s="34"/>
      <c r="Q21" s="36"/>
      <c r="R21" s="36"/>
      <c r="S21" s="35"/>
      <c r="T21" s="34"/>
      <c r="U21" s="35"/>
      <c r="V21" s="35"/>
    </row>
    <row r="22" spans="1:22" ht="25" customHeight="1">
      <c r="A22" s="24">
        <f t="shared" si="0"/>
        <v>19</v>
      </c>
      <c r="B22" s="25" t="s">
        <v>76</v>
      </c>
      <c r="C22" s="26"/>
      <c r="D22" s="9"/>
      <c r="E22" s="24">
        <f t="shared" si="1"/>
        <v>19</v>
      </c>
      <c r="F22" s="27" t="s">
        <v>77</v>
      </c>
      <c r="G22" s="24">
        <f t="shared" si="2"/>
        <v>64</v>
      </c>
      <c r="H22" s="26" t="s">
        <v>78</v>
      </c>
      <c r="I22" s="28">
        <f t="shared" si="3"/>
        <v>109</v>
      </c>
      <c r="J22" s="29" t="s">
        <v>79</v>
      </c>
      <c r="K22" s="33"/>
      <c r="L22" s="34"/>
      <c r="M22" s="47"/>
      <c r="N22" s="35"/>
      <c r="O22" s="38"/>
      <c r="P22" s="34"/>
      <c r="Q22" s="36"/>
      <c r="R22" s="36"/>
      <c r="S22" s="35"/>
      <c r="T22" s="34"/>
      <c r="U22" s="35"/>
      <c r="V22" s="35"/>
    </row>
    <row r="23" spans="1:22" ht="25" customHeight="1">
      <c r="A23" s="24">
        <f t="shared" si="0"/>
        <v>20</v>
      </c>
      <c r="B23" s="25" t="s">
        <v>80</v>
      </c>
      <c r="C23" s="26"/>
      <c r="D23" s="9"/>
      <c r="E23" s="24">
        <f t="shared" si="1"/>
        <v>20</v>
      </c>
      <c r="F23" s="27" t="s">
        <v>81</v>
      </c>
      <c r="G23" s="24">
        <f t="shared" si="2"/>
        <v>65</v>
      </c>
      <c r="H23" s="26" t="s">
        <v>82</v>
      </c>
      <c r="I23" s="28">
        <f t="shared" si="3"/>
        <v>110</v>
      </c>
      <c r="J23" s="27" t="s">
        <v>83</v>
      </c>
      <c r="K23" s="33"/>
      <c r="L23" s="34"/>
      <c r="M23" s="47"/>
      <c r="N23" s="35"/>
      <c r="O23" s="38"/>
      <c r="P23" s="34"/>
      <c r="Q23" s="36"/>
      <c r="R23" s="36"/>
      <c r="S23" s="35"/>
      <c r="T23" s="34"/>
      <c r="U23" s="35"/>
      <c r="V23" s="35"/>
    </row>
    <row r="24" spans="1:22" ht="25" customHeight="1">
      <c r="A24" s="24">
        <f t="shared" si="0"/>
        <v>21</v>
      </c>
      <c r="B24" s="25" t="s">
        <v>84</v>
      </c>
      <c r="C24" s="26"/>
      <c r="D24" s="9"/>
      <c r="E24" s="24">
        <f t="shared" si="1"/>
        <v>21</v>
      </c>
      <c r="F24" s="27" t="s">
        <v>85</v>
      </c>
      <c r="G24" s="24">
        <f t="shared" si="2"/>
        <v>66</v>
      </c>
      <c r="H24" s="26" t="s">
        <v>86</v>
      </c>
      <c r="I24" s="28">
        <f t="shared" si="3"/>
        <v>111</v>
      </c>
      <c r="J24" s="27" t="s">
        <v>87</v>
      </c>
      <c r="K24" s="33"/>
      <c r="L24" s="34"/>
      <c r="M24" s="35"/>
      <c r="N24" s="35"/>
      <c r="O24" s="38"/>
      <c r="P24" s="34"/>
      <c r="Q24" s="36"/>
      <c r="R24" s="36"/>
      <c r="S24" s="35"/>
      <c r="T24" s="37"/>
      <c r="U24" s="35"/>
      <c r="V24" s="35"/>
    </row>
    <row r="25" spans="1:22" ht="25" customHeight="1">
      <c r="A25" s="24">
        <f t="shared" si="0"/>
        <v>22</v>
      </c>
      <c r="B25" s="25" t="s">
        <v>88</v>
      </c>
      <c r="C25" s="26"/>
      <c r="D25" s="9"/>
      <c r="E25" s="24">
        <f t="shared" si="1"/>
        <v>22</v>
      </c>
      <c r="F25" s="27" t="s">
        <v>89</v>
      </c>
      <c r="G25" s="24">
        <f t="shared" si="2"/>
        <v>67</v>
      </c>
      <c r="H25" s="30" t="s">
        <v>90</v>
      </c>
      <c r="I25" s="28">
        <f t="shared" si="3"/>
        <v>112</v>
      </c>
      <c r="J25" s="29" t="s">
        <v>91</v>
      </c>
      <c r="K25" s="33"/>
      <c r="L25" s="34"/>
      <c r="M25" s="35"/>
      <c r="N25" s="35"/>
      <c r="O25" s="38"/>
      <c r="P25" s="37"/>
      <c r="Q25" s="36"/>
      <c r="R25" s="36"/>
      <c r="S25" s="35"/>
      <c r="T25" s="34"/>
      <c r="U25" s="35"/>
      <c r="V25" s="35"/>
    </row>
    <row r="26" spans="1:22" ht="25" customHeight="1">
      <c r="A26" s="24">
        <f t="shared" si="0"/>
        <v>23</v>
      </c>
      <c r="B26" s="25" t="s">
        <v>92</v>
      </c>
      <c r="C26" s="26"/>
      <c r="D26" s="9"/>
      <c r="E26" s="24">
        <f t="shared" si="1"/>
        <v>23</v>
      </c>
      <c r="F26" s="27" t="s">
        <v>93</v>
      </c>
      <c r="G26" s="24">
        <f t="shared" si="2"/>
        <v>68</v>
      </c>
      <c r="H26" s="30" t="s">
        <v>94</v>
      </c>
      <c r="I26" s="28">
        <f t="shared" si="3"/>
        <v>113</v>
      </c>
      <c r="J26" s="27" t="s">
        <v>95</v>
      </c>
      <c r="K26" s="33"/>
      <c r="L26" s="34"/>
      <c r="M26" s="35"/>
      <c r="N26" s="35"/>
      <c r="O26" s="38"/>
      <c r="P26" s="34"/>
      <c r="Q26" s="36"/>
      <c r="R26" s="36"/>
      <c r="S26" s="35"/>
      <c r="T26" s="34"/>
      <c r="U26" s="35"/>
      <c r="V26" s="35"/>
    </row>
    <row r="27" spans="1:22" ht="25" customHeight="1">
      <c r="A27" s="24">
        <f t="shared" si="0"/>
        <v>24</v>
      </c>
      <c r="B27" s="25" t="s">
        <v>96</v>
      </c>
      <c r="C27" s="26"/>
      <c r="D27" s="9"/>
      <c r="E27" s="24">
        <f t="shared" si="1"/>
        <v>24</v>
      </c>
      <c r="F27" s="27" t="s">
        <v>97</v>
      </c>
      <c r="G27" s="24">
        <f t="shared" si="2"/>
        <v>69</v>
      </c>
      <c r="H27" s="26" t="s">
        <v>98</v>
      </c>
      <c r="I27" s="28">
        <f t="shared" si="3"/>
        <v>114</v>
      </c>
      <c r="J27" s="27" t="s">
        <v>99</v>
      </c>
      <c r="K27" s="33"/>
      <c r="L27" s="34"/>
      <c r="M27" s="35"/>
      <c r="N27" s="35"/>
      <c r="O27" s="38"/>
      <c r="P27" s="37"/>
      <c r="Q27" s="36"/>
      <c r="R27" s="36"/>
      <c r="S27" s="35"/>
      <c r="T27" s="34"/>
      <c r="U27" s="35"/>
      <c r="V27" s="35"/>
    </row>
    <row r="28" spans="1:22" ht="25" customHeight="1">
      <c r="A28" s="24">
        <f t="shared" si="0"/>
        <v>25</v>
      </c>
      <c r="B28" s="25" t="s">
        <v>100</v>
      </c>
      <c r="C28" s="26"/>
      <c r="D28" s="9"/>
      <c r="E28" s="24">
        <f t="shared" si="1"/>
        <v>25</v>
      </c>
      <c r="F28" s="27" t="s">
        <v>101</v>
      </c>
      <c r="G28" s="24">
        <f t="shared" si="2"/>
        <v>70</v>
      </c>
      <c r="H28" s="26" t="s">
        <v>102</v>
      </c>
      <c r="I28" s="28">
        <f t="shared" si="3"/>
        <v>115</v>
      </c>
      <c r="J28" s="27" t="s">
        <v>103</v>
      </c>
      <c r="K28" s="33"/>
      <c r="L28" s="34"/>
      <c r="M28" s="35"/>
      <c r="N28" s="35"/>
      <c r="O28" s="38"/>
      <c r="P28" s="34"/>
      <c r="Q28" s="36"/>
      <c r="R28" s="36"/>
      <c r="S28" s="35"/>
      <c r="T28" s="37"/>
      <c r="U28" s="35"/>
      <c r="V28" s="35"/>
    </row>
    <row r="29" spans="1:22" ht="25" customHeight="1">
      <c r="A29" s="24">
        <f t="shared" si="0"/>
        <v>26</v>
      </c>
      <c r="B29" s="25" t="s">
        <v>104</v>
      </c>
      <c r="C29" s="26"/>
      <c r="D29" s="9"/>
      <c r="E29" s="24">
        <f t="shared" si="1"/>
        <v>26</v>
      </c>
      <c r="F29" s="27" t="s">
        <v>105</v>
      </c>
      <c r="G29" s="24">
        <f t="shared" si="2"/>
        <v>71</v>
      </c>
      <c r="H29" s="26" t="s">
        <v>106</v>
      </c>
      <c r="I29" s="28">
        <f t="shared" si="3"/>
        <v>116</v>
      </c>
      <c r="J29" s="27" t="s">
        <v>107</v>
      </c>
      <c r="K29" s="33"/>
      <c r="L29" s="37"/>
      <c r="M29" s="35"/>
      <c r="N29" s="35"/>
      <c r="O29" s="38"/>
      <c r="P29" s="34"/>
      <c r="Q29" s="36"/>
      <c r="R29" s="36"/>
      <c r="S29" s="35"/>
      <c r="T29" s="34"/>
      <c r="U29" s="35"/>
      <c r="V29" s="35"/>
    </row>
    <row r="30" spans="1:22" ht="25" customHeight="1">
      <c r="A30" s="24">
        <f t="shared" si="0"/>
        <v>27</v>
      </c>
      <c r="B30" s="25" t="s">
        <v>108</v>
      </c>
      <c r="C30" s="26"/>
      <c r="D30" s="9"/>
      <c r="E30" s="24">
        <f t="shared" si="1"/>
        <v>27</v>
      </c>
      <c r="F30" s="27" t="s">
        <v>109</v>
      </c>
      <c r="G30" s="24">
        <f t="shared" si="2"/>
        <v>72</v>
      </c>
      <c r="H30" s="26" t="s">
        <v>110</v>
      </c>
      <c r="I30" s="28">
        <f t="shared" si="3"/>
        <v>117</v>
      </c>
      <c r="J30" s="27" t="s">
        <v>111</v>
      </c>
      <c r="K30" s="33"/>
      <c r="L30" s="34"/>
      <c r="M30" s="35"/>
      <c r="N30" s="35"/>
      <c r="O30" s="38"/>
      <c r="P30" s="34"/>
      <c r="Q30" s="36"/>
      <c r="R30" s="36"/>
      <c r="S30" s="35"/>
      <c r="T30" s="34"/>
      <c r="U30" s="35"/>
      <c r="V30" s="35"/>
    </row>
    <row r="31" spans="1:22" ht="25" customHeight="1">
      <c r="A31" s="24">
        <f t="shared" si="0"/>
        <v>28</v>
      </c>
      <c r="B31" s="25" t="s">
        <v>112</v>
      </c>
      <c r="C31" s="26"/>
      <c r="D31" s="9"/>
      <c r="E31" s="24">
        <f t="shared" si="1"/>
        <v>28</v>
      </c>
      <c r="F31" s="27" t="s">
        <v>113</v>
      </c>
      <c r="G31" s="24">
        <f t="shared" si="2"/>
        <v>73</v>
      </c>
      <c r="H31" s="26" t="s">
        <v>114</v>
      </c>
      <c r="I31" s="28">
        <f t="shared" si="3"/>
        <v>118</v>
      </c>
      <c r="J31" s="27" t="s">
        <v>115</v>
      </c>
      <c r="K31" s="33"/>
      <c r="L31" s="34"/>
      <c r="M31" s="35"/>
      <c r="N31" s="35"/>
      <c r="O31" s="38"/>
      <c r="P31" s="37"/>
      <c r="Q31" s="36"/>
      <c r="R31" s="36"/>
      <c r="S31" s="35"/>
      <c r="T31" s="34"/>
      <c r="U31" s="35"/>
      <c r="V31" s="35"/>
    </row>
    <row r="32" spans="1:22" ht="25" customHeight="1">
      <c r="A32" s="24">
        <f t="shared" si="0"/>
        <v>29</v>
      </c>
      <c r="B32" s="25" t="s">
        <v>116</v>
      </c>
      <c r="C32" s="26"/>
      <c r="D32" s="9"/>
      <c r="E32" s="24">
        <f t="shared" si="1"/>
        <v>29</v>
      </c>
      <c r="F32" s="27" t="s">
        <v>117</v>
      </c>
      <c r="G32" s="24">
        <f t="shared" si="2"/>
        <v>74</v>
      </c>
      <c r="H32" s="26" t="s">
        <v>118</v>
      </c>
      <c r="I32" s="28">
        <f t="shared" si="3"/>
        <v>119</v>
      </c>
      <c r="J32" s="29" t="s">
        <v>119</v>
      </c>
      <c r="K32" s="33"/>
      <c r="L32" s="34"/>
      <c r="M32" s="35"/>
      <c r="N32" s="35"/>
      <c r="O32" s="38"/>
      <c r="P32" s="34"/>
      <c r="Q32" s="36"/>
      <c r="R32" s="36"/>
      <c r="S32" s="35"/>
      <c r="T32" s="34"/>
      <c r="U32" s="35"/>
      <c r="V32" s="35"/>
    </row>
    <row r="33" spans="1:22" ht="25" customHeight="1">
      <c r="A33" s="24">
        <f t="shared" si="0"/>
        <v>30</v>
      </c>
      <c r="B33" s="25" t="s">
        <v>120</v>
      </c>
      <c r="C33" s="26"/>
      <c r="D33" s="9"/>
      <c r="E33" s="24">
        <f t="shared" si="1"/>
        <v>30</v>
      </c>
      <c r="F33" s="29" t="s">
        <v>121</v>
      </c>
      <c r="G33" s="24">
        <f t="shared" si="2"/>
        <v>75</v>
      </c>
      <c r="H33" s="26" t="s">
        <v>122</v>
      </c>
      <c r="I33" s="28">
        <f t="shared" si="3"/>
        <v>120</v>
      </c>
      <c r="J33" s="27" t="s">
        <v>123</v>
      </c>
      <c r="K33" s="33"/>
      <c r="L33" s="34"/>
      <c r="M33" s="35"/>
      <c r="N33" s="35"/>
      <c r="O33" s="38"/>
      <c r="P33" s="34"/>
      <c r="Q33" s="36"/>
      <c r="R33" s="36"/>
      <c r="S33" s="35"/>
      <c r="T33" s="34"/>
      <c r="U33" s="35"/>
      <c r="V33" s="35"/>
    </row>
    <row r="34" spans="1:22" ht="25" customHeight="1">
      <c r="A34" s="24">
        <f t="shared" si="0"/>
        <v>31</v>
      </c>
      <c r="B34" s="25" t="s">
        <v>124</v>
      </c>
      <c r="C34" s="26"/>
      <c r="D34" s="9"/>
      <c r="E34" s="24">
        <f t="shared" si="1"/>
        <v>31</v>
      </c>
      <c r="F34" s="27" t="s">
        <v>125</v>
      </c>
      <c r="G34" s="24">
        <f t="shared" si="2"/>
        <v>76</v>
      </c>
      <c r="H34" s="26" t="s">
        <v>126</v>
      </c>
      <c r="I34" s="28">
        <f t="shared" si="3"/>
        <v>121</v>
      </c>
      <c r="J34" s="27" t="s">
        <v>127</v>
      </c>
      <c r="K34" s="33"/>
      <c r="L34" s="34"/>
      <c r="M34" s="35"/>
      <c r="N34" s="35"/>
      <c r="O34" s="38"/>
      <c r="P34" s="37"/>
      <c r="Q34" s="36"/>
      <c r="R34" s="36"/>
      <c r="S34" s="35"/>
      <c r="T34" s="35"/>
      <c r="U34" s="35"/>
      <c r="V34" s="35"/>
    </row>
    <row r="35" spans="1:22" ht="25" customHeight="1">
      <c r="A35" s="24">
        <f t="shared" si="0"/>
        <v>32</v>
      </c>
      <c r="B35" s="25" t="s">
        <v>128</v>
      </c>
      <c r="C35" s="26"/>
      <c r="D35" s="9"/>
      <c r="E35" s="24">
        <f t="shared" si="1"/>
        <v>32</v>
      </c>
      <c r="F35" s="27" t="s">
        <v>129</v>
      </c>
      <c r="G35" s="24">
        <f t="shared" si="2"/>
        <v>77</v>
      </c>
      <c r="H35" s="30" t="s">
        <v>130</v>
      </c>
      <c r="I35" s="28">
        <f t="shared" si="3"/>
        <v>122</v>
      </c>
      <c r="J35" s="27" t="s">
        <v>131</v>
      </c>
      <c r="K35" s="33"/>
      <c r="L35" s="34"/>
      <c r="M35" s="35"/>
      <c r="N35" s="35"/>
      <c r="O35" s="38"/>
      <c r="P35" s="34"/>
      <c r="Q35" s="36"/>
      <c r="R35" s="36"/>
      <c r="S35" s="35"/>
      <c r="T35" s="35"/>
      <c r="U35" s="35"/>
      <c r="V35" s="35"/>
    </row>
    <row r="36" spans="1:22" ht="25" customHeight="1">
      <c r="A36" s="24">
        <f t="shared" si="0"/>
        <v>33</v>
      </c>
      <c r="B36" s="43" t="s">
        <v>132</v>
      </c>
      <c r="C36" s="44"/>
      <c r="D36" s="45"/>
      <c r="E36" s="24">
        <f t="shared" si="1"/>
        <v>33</v>
      </c>
      <c r="F36" s="27" t="s">
        <v>133</v>
      </c>
      <c r="G36" s="24">
        <f t="shared" si="2"/>
        <v>78</v>
      </c>
      <c r="H36" s="26" t="s">
        <v>134</v>
      </c>
      <c r="I36" s="28">
        <f t="shared" si="3"/>
        <v>123</v>
      </c>
      <c r="J36" s="27" t="s">
        <v>135</v>
      </c>
      <c r="K36" s="33"/>
      <c r="L36" s="34"/>
      <c r="M36" s="35"/>
      <c r="N36" s="35"/>
      <c r="O36" s="38"/>
      <c r="P36" s="34"/>
      <c r="Q36" s="34"/>
      <c r="R36" s="36"/>
      <c r="S36" s="35"/>
      <c r="T36" s="35"/>
      <c r="U36" s="35"/>
      <c r="V36" s="35"/>
    </row>
    <row r="37" spans="1:22" ht="25" customHeight="1">
      <c r="A37" s="24">
        <f t="shared" si="0"/>
        <v>34</v>
      </c>
      <c r="B37" s="43" t="s">
        <v>136</v>
      </c>
      <c r="C37" s="44"/>
      <c r="D37" s="45"/>
      <c r="E37" s="24">
        <f t="shared" si="1"/>
        <v>34</v>
      </c>
      <c r="F37" s="27" t="s">
        <v>137</v>
      </c>
      <c r="G37" s="24">
        <f t="shared" si="2"/>
        <v>79</v>
      </c>
      <c r="H37" s="26" t="s">
        <v>138</v>
      </c>
      <c r="I37" s="28">
        <f t="shared" si="3"/>
        <v>124</v>
      </c>
      <c r="J37" s="27" t="s">
        <v>139</v>
      </c>
      <c r="K37" s="33"/>
      <c r="L37" s="34"/>
      <c r="M37" s="35"/>
      <c r="N37" s="35"/>
      <c r="O37" s="38"/>
      <c r="P37" s="34"/>
      <c r="Q37" s="34"/>
      <c r="R37" s="36"/>
      <c r="S37" s="35"/>
      <c r="T37" s="35"/>
      <c r="U37" s="35"/>
      <c r="V37" s="35"/>
    </row>
    <row r="38" spans="1:22" ht="25" customHeight="1">
      <c r="A38" s="24">
        <f t="shared" si="0"/>
        <v>35</v>
      </c>
      <c r="B38" s="25" t="s">
        <v>140</v>
      </c>
      <c r="C38" s="48"/>
      <c r="D38" s="49"/>
      <c r="E38" s="24">
        <f t="shared" si="1"/>
        <v>35</v>
      </c>
      <c r="F38" s="27" t="s">
        <v>141</v>
      </c>
      <c r="G38" s="24">
        <f t="shared" si="2"/>
        <v>80</v>
      </c>
      <c r="H38" s="26" t="s">
        <v>142</v>
      </c>
      <c r="I38" s="28">
        <f t="shared" si="3"/>
        <v>125</v>
      </c>
      <c r="J38" s="27" t="s">
        <v>143</v>
      </c>
      <c r="K38" s="50"/>
      <c r="L38" s="51"/>
      <c r="M38" s="51"/>
      <c r="N38" s="51"/>
      <c r="O38" s="51"/>
      <c r="P38" s="37"/>
      <c r="Q38" s="37"/>
      <c r="R38" s="52"/>
      <c r="S38" s="51"/>
      <c r="T38" s="51"/>
      <c r="U38" s="51"/>
      <c r="V38" s="51"/>
    </row>
    <row r="39" spans="1:22" ht="25" customHeight="1">
      <c r="A39" s="24">
        <f t="shared" si="0"/>
        <v>36</v>
      </c>
      <c r="B39" s="25" t="s">
        <v>144</v>
      </c>
      <c r="C39" s="48"/>
      <c r="D39" s="49"/>
      <c r="E39" s="24">
        <f t="shared" si="1"/>
        <v>36</v>
      </c>
      <c r="F39" s="27" t="s">
        <v>145</v>
      </c>
      <c r="G39" s="24">
        <f t="shared" si="2"/>
        <v>81</v>
      </c>
      <c r="H39" s="26" t="s">
        <v>146</v>
      </c>
      <c r="I39" s="28">
        <f t="shared" si="3"/>
        <v>126</v>
      </c>
      <c r="J39" s="27" t="s">
        <v>147</v>
      </c>
      <c r="K39" s="53"/>
      <c r="L39" s="54"/>
      <c r="M39" s="54"/>
      <c r="N39" s="55"/>
      <c r="O39" s="56"/>
      <c r="P39" s="57"/>
      <c r="Q39" s="51"/>
      <c r="R39" s="51"/>
      <c r="S39" s="51"/>
      <c r="T39" s="51"/>
      <c r="U39" s="51"/>
      <c r="V39" s="51"/>
    </row>
    <row r="40" spans="1:22" ht="25" customHeight="1">
      <c r="A40" s="24">
        <f t="shared" si="0"/>
        <v>37</v>
      </c>
      <c r="B40" s="25" t="s">
        <v>148</v>
      </c>
      <c r="C40" s="48"/>
      <c r="D40" s="49"/>
      <c r="E40" s="24">
        <f t="shared" si="1"/>
        <v>37</v>
      </c>
      <c r="F40" s="27" t="s">
        <v>149</v>
      </c>
      <c r="G40" s="24">
        <f t="shared" si="2"/>
        <v>82</v>
      </c>
      <c r="H40" s="26" t="s">
        <v>150</v>
      </c>
      <c r="I40" s="28">
        <f t="shared" si="3"/>
        <v>127</v>
      </c>
      <c r="J40" s="27" t="s">
        <v>151</v>
      </c>
      <c r="K40" s="58"/>
      <c r="L40" s="54"/>
      <c r="M40" s="59"/>
      <c r="N40" s="60"/>
      <c r="O40" s="56"/>
      <c r="P40" s="61"/>
      <c r="Q40" s="51"/>
      <c r="R40" s="51"/>
      <c r="S40" s="51"/>
      <c r="T40" s="51"/>
      <c r="U40" s="51"/>
      <c r="V40" s="51"/>
    </row>
    <row r="41" spans="1:22" ht="25" customHeight="1">
      <c r="A41" s="24">
        <f t="shared" si="0"/>
        <v>38</v>
      </c>
      <c r="B41" s="25" t="s">
        <v>152</v>
      </c>
      <c r="C41" s="48"/>
      <c r="D41" s="49"/>
      <c r="E41" s="24">
        <f t="shared" si="1"/>
        <v>38</v>
      </c>
      <c r="F41" s="27" t="s">
        <v>153</v>
      </c>
      <c r="G41" s="24">
        <f t="shared" si="2"/>
        <v>83</v>
      </c>
      <c r="H41" s="26" t="s">
        <v>154</v>
      </c>
      <c r="I41" s="28">
        <f t="shared" si="3"/>
        <v>128</v>
      </c>
      <c r="J41" s="29" t="s">
        <v>155</v>
      </c>
      <c r="K41" s="58"/>
      <c r="L41" s="54"/>
      <c r="M41" s="62"/>
      <c r="N41" s="63"/>
      <c r="O41" s="55"/>
      <c r="P41" s="64"/>
      <c r="Q41" s="51"/>
      <c r="R41" s="51"/>
      <c r="S41" s="51"/>
      <c r="T41" s="51"/>
      <c r="U41" s="51"/>
      <c r="V41" s="51"/>
    </row>
    <row r="42" spans="1:22" ht="25" customHeight="1">
      <c r="A42" s="24">
        <f t="shared" si="0"/>
        <v>39</v>
      </c>
      <c r="B42" s="25" t="s">
        <v>156</v>
      </c>
      <c r="C42" s="48"/>
      <c r="D42" s="49"/>
      <c r="E42" s="24">
        <f t="shared" si="1"/>
        <v>39</v>
      </c>
      <c r="F42" s="27" t="s">
        <v>157</v>
      </c>
      <c r="G42" s="24">
        <f t="shared" si="2"/>
        <v>84</v>
      </c>
      <c r="H42" s="26" t="s">
        <v>158</v>
      </c>
      <c r="I42" s="28">
        <f t="shared" si="3"/>
        <v>129</v>
      </c>
      <c r="J42" s="27" t="s">
        <v>159</v>
      </c>
      <c r="K42" s="58"/>
      <c r="L42" s="54"/>
      <c r="M42" s="62"/>
      <c r="N42" s="63"/>
      <c r="O42" s="59"/>
      <c r="P42" s="64"/>
      <c r="Q42" s="51"/>
      <c r="R42" s="51"/>
      <c r="S42" s="51"/>
      <c r="T42" s="51"/>
      <c r="U42" s="51"/>
      <c r="V42" s="51"/>
    </row>
    <row r="43" spans="1:22" ht="25" customHeight="1" thickBot="1">
      <c r="A43" s="65">
        <f t="shared" si="0"/>
        <v>40</v>
      </c>
      <c r="B43" s="66" t="s">
        <v>160</v>
      </c>
      <c r="C43" s="67"/>
      <c r="D43" s="49"/>
      <c r="E43" s="24">
        <f t="shared" si="1"/>
        <v>40</v>
      </c>
      <c r="F43" s="27" t="s">
        <v>161</v>
      </c>
      <c r="G43" s="24">
        <f t="shared" si="2"/>
        <v>85</v>
      </c>
      <c r="H43" s="26" t="s">
        <v>162</v>
      </c>
      <c r="I43" s="28">
        <f t="shared" si="3"/>
        <v>130</v>
      </c>
      <c r="J43" s="27" t="s">
        <v>163</v>
      </c>
      <c r="K43" s="58"/>
      <c r="L43" s="54"/>
      <c r="M43" s="62"/>
      <c r="N43" s="63"/>
      <c r="O43" s="54"/>
      <c r="P43" s="64"/>
      <c r="Q43" s="51"/>
      <c r="R43" s="51"/>
      <c r="S43" s="51"/>
      <c r="T43" s="51"/>
      <c r="U43" s="51"/>
      <c r="V43" s="51"/>
    </row>
    <row r="44" spans="1:22" ht="25" customHeight="1">
      <c r="A44" s="3"/>
      <c r="B44" s="5"/>
      <c r="C44" s="68"/>
      <c r="D44" s="49"/>
      <c r="E44" s="24">
        <f t="shared" si="1"/>
        <v>41</v>
      </c>
      <c r="F44" s="27" t="s">
        <v>164</v>
      </c>
      <c r="G44" s="24">
        <f t="shared" si="2"/>
        <v>86</v>
      </c>
      <c r="H44" s="26" t="s">
        <v>165</v>
      </c>
      <c r="I44" s="28">
        <f t="shared" si="3"/>
        <v>131</v>
      </c>
      <c r="J44" s="27" t="s">
        <v>166</v>
      </c>
      <c r="K44" s="58"/>
      <c r="L44" s="54"/>
      <c r="M44" s="62"/>
      <c r="N44" s="63"/>
      <c r="O44" s="54"/>
      <c r="P44" s="64"/>
      <c r="Q44" s="51"/>
      <c r="R44" s="51"/>
      <c r="S44" s="51"/>
      <c r="T44" s="51"/>
      <c r="U44" s="51"/>
      <c r="V44" s="51"/>
    </row>
    <row r="45" spans="1:22" ht="25" customHeight="1">
      <c r="A45" s="3"/>
      <c r="B45" s="3"/>
      <c r="C45" s="68"/>
      <c r="D45" s="49"/>
      <c r="E45" s="24">
        <f t="shared" si="1"/>
        <v>42</v>
      </c>
      <c r="F45" s="27" t="s">
        <v>167</v>
      </c>
      <c r="G45" s="24">
        <f t="shared" si="2"/>
        <v>87</v>
      </c>
      <c r="H45" s="26" t="s">
        <v>168</v>
      </c>
      <c r="I45" s="28">
        <f t="shared" si="3"/>
        <v>132</v>
      </c>
      <c r="J45" s="29" t="s">
        <v>169</v>
      </c>
      <c r="K45" s="58"/>
      <c r="L45" s="54"/>
      <c r="M45" s="62"/>
      <c r="N45" s="63"/>
      <c r="O45" s="54"/>
      <c r="P45" s="64"/>
      <c r="Q45" s="51"/>
      <c r="R45" s="51"/>
      <c r="S45" s="51"/>
      <c r="T45" s="51"/>
      <c r="U45" s="51"/>
      <c r="V45" s="51"/>
    </row>
    <row r="46" spans="1:22" ht="25" customHeight="1">
      <c r="A46" s="3"/>
      <c r="B46" s="3"/>
      <c r="C46" s="68"/>
      <c r="D46" s="49"/>
      <c r="E46" s="24">
        <f t="shared" si="1"/>
        <v>43</v>
      </c>
      <c r="F46" s="27" t="s">
        <v>170</v>
      </c>
      <c r="G46" s="24">
        <f t="shared" si="2"/>
        <v>88</v>
      </c>
      <c r="H46" s="26" t="s">
        <v>171</v>
      </c>
      <c r="I46" s="28">
        <f t="shared" si="3"/>
        <v>133</v>
      </c>
      <c r="J46" s="27" t="s">
        <v>172</v>
      </c>
      <c r="K46" s="58"/>
      <c r="L46" s="54"/>
      <c r="M46" s="62"/>
      <c r="N46" s="63"/>
      <c r="O46" s="54"/>
      <c r="P46" s="64"/>
      <c r="Q46" s="51"/>
      <c r="R46" s="51"/>
      <c r="S46" s="51"/>
      <c r="T46" s="51"/>
      <c r="U46" s="51"/>
      <c r="V46" s="51"/>
    </row>
    <row r="47" spans="1:22" ht="25" customHeight="1" thickBot="1">
      <c r="A47" s="3"/>
      <c r="B47" s="3"/>
      <c r="C47" s="68"/>
      <c r="D47" s="49"/>
      <c r="E47" s="24">
        <f t="shared" si="1"/>
        <v>44</v>
      </c>
      <c r="F47" s="27" t="s">
        <v>173</v>
      </c>
      <c r="G47" s="24">
        <f t="shared" si="2"/>
        <v>89</v>
      </c>
      <c r="H47" s="30" t="s">
        <v>174</v>
      </c>
      <c r="I47" s="28">
        <f t="shared" si="3"/>
        <v>134</v>
      </c>
      <c r="J47" s="27" t="s">
        <v>175</v>
      </c>
      <c r="K47" s="58"/>
      <c r="L47" s="54"/>
      <c r="M47" s="62"/>
      <c r="N47" s="63"/>
      <c r="O47" s="54"/>
      <c r="P47" s="64"/>
      <c r="Q47" s="51"/>
      <c r="R47" s="51"/>
      <c r="S47" s="51"/>
      <c r="T47" s="51"/>
      <c r="U47" s="51"/>
      <c r="V47" s="51"/>
    </row>
    <row r="48" spans="1:22" ht="25" customHeight="1" thickBot="1">
      <c r="A48" s="9"/>
      <c r="B48" s="9"/>
      <c r="C48" s="69" t="s">
        <v>176</v>
      </c>
      <c r="D48" s="70"/>
      <c r="E48" s="71">
        <f t="shared" si="1"/>
        <v>45</v>
      </c>
      <c r="F48" s="72" t="s">
        <v>177</v>
      </c>
      <c r="G48" s="71">
        <f t="shared" si="2"/>
        <v>90</v>
      </c>
      <c r="H48" s="73" t="s">
        <v>178</v>
      </c>
      <c r="I48" s="74">
        <f t="shared" si="3"/>
        <v>135</v>
      </c>
      <c r="J48" s="72" t="s">
        <v>179</v>
      </c>
      <c r="K48" s="58"/>
      <c r="L48" s="54"/>
      <c r="M48" s="62"/>
      <c r="N48" s="75"/>
      <c r="O48" s="54"/>
      <c r="P48" s="64"/>
      <c r="Q48" s="51"/>
      <c r="R48" s="51"/>
      <c r="S48" s="51"/>
      <c r="T48" s="51"/>
      <c r="U48" s="51"/>
      <c r="V48" s="51"/>
    </row>
    <row r="49" spans="2:22" ht="8.25" customHeight="1">
      <c r="B49" s="59"/>
      <c r="C49" s="59"/>
      <c r="D49" s="59"/>
      <c r="E49" s="76"/>
      <c r="F49" s="76"/>
      <c r="G49" s="77"/>
      <c r="H49" s="76"/>
      <c r="I49" s="76"/>
      <c r="J49" s="78"/>
      <c r="K49" s="54"/>
      <c r="L49" s="54"/>
      <c r="M49" s="62"/>
      <c r="N49" s="75"/>
      <c r="O49" s="55"/>
      <c r="P49" s="64"/>
      <c r="Q49" s="51"/>
      <c r="R49" s="51"/>
      <c r="S49" s="51"/>
      <c r="T49" s="51"/>
      <c r="U49" s="51"/>
      <c r="V49" s="51"/>
    </row>
    <row r="50" spans="2:22" ht="20" customHeight="1">
      <c r="B50" s="59"/>
      <c r="C50" s="59"/>
      <c r="D50" s="59"/>
      <c r="E50" s="54"/>
      <c r="F50" s="54"/>
      <c r="G50" s="79"/>
      <c r="H50" s="54"/>
      <c r="I50" s="54"/>
      <c r="J50" s="55"/>
      <c r="K50" s="54"/>
      <c r="L50" s="54"/>
      <c r="M50" s="62"/>
      <c r="N50" s="75"/>
      <c r="O50" s="55"/>
      <c r="P50" s="64"/>
      <c r="Q50" s="51"/>
      <c r="R50" s="51"/>
      <c r="S50" s="51"/>
      <c r="T50" s="51"/>
      <c r="U50" s="51"/>
      <c r="V50" s="51"/>
    </row>
    <row r="51" spans="2:22" ht="20" customHeight="1">
      <c r="B51" s="59"/>
      <c r="C51" s="59"/>
      <c r="D51" s="59"/>
      <c r="E51" s="54"/>
      <c r="F51" s="54"/>
      <c r="G51" s="80"/>
      <c r="H51" s="54"/>
      <c r="I51" s="54"/>
      <c r="J51" s="54"/>
      <c r="K51" s="54"/>
      <c r="L51" s="54"/>
      <c r="M51" s="62"/>
      <c r="N51" s="75"/>
      <c r="O51" s="55"/>
      <c r="P51" s="64"/>
      <c r="Q51" s="51"/>
      <c r="R51" s="51"/>
      <c r="S51" s="51"/>
      <c r="T51" s="51"/>
      <c r="U51" s="51"/>
      <c r="V51" s="51"/>
    </row>
    <row r="52" spans="2:22" ht="20" customHeight="1">
      <c r="B52" s="59"/>
      <c r="C52" s="59"/>
      <c r="D52" s="59"/>
      <c r="E52" s="54"/>
      <c r="F52" s="54"/>
      <c r="G52" s="80"/>
      <c r="H52" s="54"/>
      <c r="I52" s="54"/>
      <c r="J52" s="54"/>
      <c r="K52" s="54"/>
      <c r="L52" s="54"/>
      <c r="M52" s="62"/>
      <c r="N52" s="75"/>
      <c r="O52" s="55"/>
      <c r="P52" s="64"/>
      <c r="Q52" s="51"/>
      <c r="R52" s="51"/>
      <c r="S52" s="51"/>
      <c r="T52" s="51"/>
      <c r="U52" s="51"/>
      <c r="V52" s="51"/>
    </row>
    <row r="53" spans="2:22" ht="9" customHeight="1">
      <c r="B53" s="81"/>
      <c r="C53" s="81"/>
      <c r="D53" s="81"/>
      <c r="E53" s="81"/>
      <c r="F53" s="81"/>
      <c r="G53" s="82"/>
      <c r="H53" s="81"/>
      <c r="I53" s="81"/>
      <c r="J53" s="81"/>
      <c r="K53" s="81"/>
      <c r="L53" s="81"/>
      <c r="M53" s="81"/>
      <c r="N53" s="81"/>
      <c r="O53" s="83"/>
      <c r="P53" s="84"/>
      <c r="Q53" s="84"/>
      <c r="R53" s="84"/>
      <c r="S53" s="84"/>
      <c r="T53" s="84"/>
      <c r="U53" s="84"/>
      <c r="V53" s="84"/>
    </row>
  </sheetData>
  <mergeCells count="5">
    <mergeCell ref="A3:C3"/>
    <mergeCell ref="E3:J3"/>
    <mergeCell ref="B20:C20"/>
    <mergeCell ref="B36:C36"/>
    <mergeCell ref="B37:C37"/>
  </mergeCells>
  <phoneticPr fontId="2"/>
  <pageMargins left="0.7" right="0.7" top="0.75" bottom="0.75" header="0.3" footer="0.3"/>
  <pageSetup paperSize="9" scale="61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歳末募金協力会社　個人</vt:lpstr>
      <vt:lpstr>'歳末募金協力会社　個人'!Print_Area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KONP-NET</dc:creator>
  <cp:lastModifiedBy>KONP-NET</cp:lastModifiedBy>
  <dcterms:created xsi:type="dcterms:W3CDTF">2023-10-16T02:26:03Z</dcterms:created>
  <dcterms:modified xsi:type="dcterms:W3CDTF">2023-10-16T02:27:22Z</dcterms:modified>
</cp:coreProperties>
</file>